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ida Cubillos\Downloads\"/>
    </mc:Choice>
  </mc:AlternateContent>
  <bookViews>
    <workbookView xWindow="0" yWindow="0" windowWidth="14940" windowHeight="4065" tabRatio="797" firstSheet="3" activeTab="5"/>
  </bookViews>
  <sheets>
    <sheet name="Hoja1" sheetId="21" state="hidden" r:id="rId1"/>
    <sheet name="PROPUESTA PLAN DE ACCIÓN_2020" sheetId="2" state="hidden" r:id="rId2"/>
    <sheet name="BD" sheetId="1" state="hidden" r:id="rId3"/>
    <sheet name="DESPACHO SUPERINTENDENTE" sheetId="3" r:id="rId4"/>
    <sheet name="Dadva" sheetId="4" state="hidden" r:id="rId5"/>
    <sheet name="SECRETARÍA GENERAL" sheetId="23" r:id="rId6"/>
    <sheet name="DIRECCIÓN FINANCIERA" sheetId="6" r:id="rId7"/>
    <sheet name="DIRECCIÓN TALENTO HUMANO" sheetId="25" r:id="rId8"/>
    <sheet name="DIRECCIÓN ADMINISTRATIVA" sheetId="22" r:id="rId9"/>
    <sheet name="OF. ASESORA COMUNICACIONES" sheetId="26" r:id="rId10"/>
    <sheet name="OFICINA ASESORA JURÍDICA" sheetId="13" r:id="rId11"/>
    <sheet name="OF. A. DE PLANEACIÓN E INNOVAC" sheetId="19" r:id="rId12"/>
    <sheet name="OF. DE TECNOLOGÍAS DE INF. COMU" sheetId="18" r:id="rId13"/>
    <sheet name="OARES" sheetId="27" r:id="rId14"/>
    <sheet name="OFICINA CONTROL DISCIP. INTERNO" sheetId="14" r:id="rId15"/>
    <sheet name="OFICINA DE CONTROL INTERNO" sheetId="20" r:id="rId16"/>
    <sheet name="DIR ENTIDADES INTERVENIDAS" sheetId="5" r:id="rId17"/>
    <sheet name="DELEGADA AAA" sheetId="16" r:id="rId18"/>
    <sheet name="DELEGADA ENERGÍA Y GAS" sheetId="17" r:id="rId19"/>
    <sheet name="DELEGADA PROTECCIÓN DEL USUARIO" sheetId="7" r:id="rId20"/>
    <sheet name="DIRECCIÓN TERRITORIAL CENTRO" sheetId="8" r:id="rId21"/>
    <sheet name="DIR. TERRITORIAL NORORIENTE" sheetId="9" r:id="rId22"/>
    <sheet name="DIR. TERRITORIAL NOROCCIDENTE" sheetId="28" r:id="rId23"/>
    <sheet name="DIRECCIÓN TERRITORIAL OCCIDENTE" sheetId="10" r:id="rId24"/>
    <sheet name="DIRECCIÓN TERRITORIAL ORIENTE" sheetId="11" r:id="rId25"/>
    <sheet name="DIRECCIÓN TERRITORIAL SUR OCC." sheetId="12" r:id="rId26"/>
    <sheet name="DIR. TERRITORIAL SURORIENTE" sheetId="29" r:id="rId27"/>
    <sheet name="SGRAL" sheetId="15" state="hidden" r:id="rId28"/>
  </sheets>
  <externalReferences>
    <externalReference r:id="rId29"/>
  </externalReferences>
  <definedNames>
    <definedName name="_172.16.2.214_GP_SisgestionSSPD_vw_PlanAccion2019" localSheetId="2" hidden="1">BD!$A$1:$S$4026</definedName>
    <definedName name="_xlnm._FilterDatabase" localSheetId="4" hidden="1">Dadva!$A$10:$H$10</definedName>
    <definedName name="_xlnm._FilterDatabase" localSheetId="17" hidden="1">'DELEGADA AAA'!$A$10:$J$10</definedName>
    <definedName name="_xlnm._FilterDatabase" localSheetId="18" hidden="1">'DELEGADA ENERGÍA Y GAS'!$A$9:$J$9</definedName>
    <definedName name="_xlnm._FilterDatabase" localSheetId="19" hidden="1">'DELEGADA PROTECCIÓN DEL USUARIO'!$A$10:$J$10</definedName>
    <definedName name="_xlnm._FilterDatabase" localSheetId="3" hidden="1">'DESPACHO SUPERINTENDENTE'!$A$8:$J$8</definedName>
    <definedName name="_xlnm._FilterDatabase" localSheetId="16" hidden="1">'DIR ENTIDADES INTERVENIDAS'!$J$10:$U$24</definedName>
    <definedName name="_xlnm._FilterDatabase" localSheetId="22" hidden="1">'DIR. TERRITORIAL NOROCCIDENTE'!$A$10:$J$10</definedName>
    <definedName name="_xlnm._FilterDatabase" localSheetId="21" hidden="1">'DIR. TERRITORIAL NORORIENTE'!$A$10:$J$10</definedName>
    <definedName name="_xlnm._FilterDatabase" localSheetId="26" hidden="1">'DIR. TERRITORIAL SURORIENTE'!$A$10:$J$10</definedName>
    <definedName name="_xlnm._FilterDatabase" localSheetId="8" hidden="1">'DIRECCIÓN ADMINISTRATIVA'!$A$9:$J$9</definedName>
    <definedName name="_xlnm._FilterDatabase" localSheetId="6" hidden="1">'DIRECCIÓN FINANCIERA'!$A$9:$J$9</definedName>
    <definedName name="_xlnm._FilterDatabase" localSheetId="7" hidden="1">'DIRECCIÓN TALENTO HUMANO'!$A$11:$J$11</definedName>
    <definedName name="_xlnm._FilterDatabase" localSheetId="20" hidden="1">'DIRECCIÓN TERRITORIAL CENTRO'!$A$10:$J$10</definedName>
    <definedName name="_xlnm._FilterDatabase" localSheetId="23" hidden="1">'DIRECCIÓN TERRITORIAL OCCIDENTE'!$A$10:$J$10</definedName>
    <definedName name="_xlnm._FilterDatabase" localSheetId="24" hidden="1">'DIRECCIÓN TERRITORIAL ORIENTE'!$A$10:$J$10</definedName>
    <definedName name="_xlnm._FilterDatabase" localSheetId="25" hidden="1">'DIRECCIÓN TERRITORIAL SUR OCC.'!$A$10:$J$10</definedName>
    <definedName name="_xlnm._FilterDatabase" localSheetId="13" hidden="1">OARES!$A$10:$J$10</definedName>
    <definedName name="_xlnm._FilterDatabase" localSheetId="11" hidden="1">'OF. A. DE PLANEACIÓN E INNOVAC'!$A$10:$J$10</definedName>
    <definedName name="_xlnm._FilterDatabase" localSheetId="9" hidden="1">'OF. ASESORA COMUNICACIONES'!$A$8:$J$8</definedName>
    <definedName name="_xlnm._FilterDatabase" localSheetId="12" hidden="1">'OF. DE TECNOLOGÍAS DE INF. COMU'!$A$10:$K$10</definedName>
    <definedName name="_xlnm._FilterDatabase" localSheetId="10" hidden="1">'OFICINA ASESORA JURÍDICA'!$A$8:$J$8</definedName>
    <definedName name="_xlnm._FilterDatabase" localSheetId="14" hidden="1">'OFICINA CONTROL DISCIP. INTERNO'!$A$10:$J$10</definedName>
    <definedName name="_xlnm._FilterDatabase" localSheetId="15" hidden="1">'OFICINA DE CONTROL INTERNO'!$A$9:$J$9</definedName>
    <definedName name="_xlnm._FilterDatabase" localSheetId="5" hidden="1">'SECRETARÍA GENERAL'!$A$8:$J$8</definedName>
    <definedName name="_xlnm._FilterDatabase" localSheetId="27" hidden="1">SGRAL!$A$7:$H$7</definedName>
    <definedName name="_xlnm.Print_Area" localSheetId="4">Dadva!$A$1:$S$52</definedName>
    <definedName name="_xlnm.Print_Area" localSheetId="17">'DELEGADA AAA'!$A$1:$U$74</definedName>
    <definedName name="_xlnm.Print_Area" localSheetId="18">'DELEGADA ENERGÍA Y GAS'!$A$1:$U$76</definedName>
    <definedName name="_xlnm.Print_Area" localSheetId="19">'DELEGADA PROTECCIÓN DEL USUARIO'!$A$1:$U$35</definedName>
    <definedName name="_xlnm.Print_Area" localSheetId="3">'DESPACHO SUPERINTENDENTE'!$A$1:$U$18</definedName>
    <definedName name="_xlnm.Print_Area" localSheetId="16">'DIR ENTIDADES INTERVENIDAS'!$A$1:$U$24</definedName>
    <definedName name="_xlnm.Print_Area" localSheetId="22">'DIR. TERRITORIAL NOROCCIDENTE'!$A$1:$U$27</definedName>
    <definedName name="_xlnm.Print_Area" localSheetId="21">'DIR. TERRITORIAL NORORIENTE'!$A$1:$U$27</definedName>
    <definedName name="_xlnm.Print_Area" localSheetId="26">'DIR. TERRITORIAL SURORIENTE'!$A$1:$U$27</definedName>
    <definedName name="_xlnm.Print_Area" localSheetId="8">'DIRECCIÓN ADMINISTRATIVA'!$A$1:$U$32</definedName>
    <definedName name="_xlnm.Print_Area" localSheetId="6">'DIRECCIÓN FINANCIERA'!$A$1:$U$23</definedName>
    <definedName name="_xlnm.Print_Area" localSheetId="7">'DIRECCIÓN TALENTO HUMANO'!$A$1:$U$25</definedName>
    <definedName name="_xlnm.Print_Area" localSheetId="20">'DIRECCIÓN TERRITORIAL CENTRO'!$A$1:$U$27</definedName>
    <definedName name="_xlnm.Print_Area" localSheetId="23">'DIRECCIÓN TERRITORIAL OCCIDENTE'!$A$1:$U$27</definedName>
    <definedName name="_xlnm.Print_Area" localSheetId="24">'DIRECCIÓN TERRITORIAL ORIENTE'!$A$1:$U$27</definedName>
    <definedName name="_xlnm.Print_Area" localSheetId="25">'DIRECCIÓN TERRITORIAL SUR OCC.'!$A$1:$U$27</definedName>
    <definedName name="_xlnm.Print_Area" localSheetId="13">OARES!$A$1:$U$14</definedName>
    <definedName name="_xlnm.Print_Area" localSheetId="11">'OF. A. DE PLANEACIÓN E INNOVAC'!$A$1:$U$39</definedName>
    <definedName name="_xlnm.Print_Area" localSheetId="9">'OF. ASESORA COMUNICACIONES'!$A$1:$U$17</definedName>
    <definedName name="_xlnm.Print_Area" localSheetId="12">'OF. DE TECNOLOGÍAS DE INF. COMU'!$A$1:$U$28</definedName>
    <definedName name="_xlnm.Print_Area" localSheetId="10">'OFICINA ASESORA JURÍDICA'!$A$1:$U$111</definedName>
    <definedName name="_xlnm.Print_Area" localSheetId="14">'OFICINA CONTROL DISCIP. INTERNO'!$A$1:$U$14</definedName>
    <definedName name="_xlnm.Print_Area" localSheetId="15">'OFICINA DE CONTROL INTERNO'!$A$1:$U$14</definedName>
    <definedName name="_xlnm.Print_Area" localSheetId="5">'SECRETARÍA GENERAL'!$A$1:$U$22</definedName>
    <definedName name="_xlnm.Print_Area" localSheetId="27">SGRAL!$A$1:$S$27</definedName>
    <definedName name="Calidad">[1]Tipologias!$G$3:$G$5</definedName>
    <definedName name="Clasifica">'[1]V. Seguridad'!$C$4:$C$18</definedName>
    <definedName name="Dispo">'[1]V. Seguridad'!$C$41:$C$45</definedName>
    <definedName name="Frecuencia">[1]Tipologias!$E$3:$E$8</definedName>
    <definedName name="HWSW">'[1]V. Seguridad'!$C$22:$C$25</definedName>
    <definedName name="Integridad">'[1]V. Seguridad'!$C$31:$C$35</definedName>
    <definedName name="Medio">[1]Tipologias!$B$3:$B$5</definedName>
    <definedName name="Tiempo">'[1]V. Seguridad'!$C$49:$C$56</definedName>
    <definedName name="_xlnm.Print_Titles" localSheetId="4">Dadva!$1:$10</definedName>
    <definedName name="_xlnm.Print_Titles" localSheetId="17">'DELEGADA AAA'!$1:$10</definedName>
    <definedName name="_xlnm.Print_Titles" localSheetId="18">'DELEGADA ENERGÍA Y GAS'!$1:$9</definedName>
    <definedName name="_xlnm.Print_Titles" localSheetId="19">'DELEGADA PROTECCIÓN DEL USUARIO'!$1:$10</definedName>
    <definedName name="_xlnm.Print_Titles" localSheetId="3">'DESPACHO SUPERINTENDENTE'!$1:$8</definedName>
    <definedName name="_xlnm.Print_Titles" localSheetId="16">'DIR ENTIDADES INTERVENIDAS'!$1:$10</definedName>
    <definedName name="_xlnm.Print_Titles" localSheetId="22">'DIR. TERRITORIAL NOROCCIDENTE'!$1:$10</definedName>
    <definedName name="_xlnm.Print_Titles" localSheetId="21">'DIR. TERRITORIAL NORORIENTE'!$1:$10</definedName>
    <definedName name="_xlnm.Print_Titles" localSheetId="26">'DIR. TERRITORIAL SURORIENTE'!$1:$10</definedName>
    <definedName name="_xlnm.Print_Titles" localSheetId="8">'DIRECCIÓN ADMINISTRATIVA'!$1:$9</definedName>
    <definedName name="_xlnm.Print_Titles" localSheetId="6">'DIRECCIÓN FINANCIERA'!$1:$9</definedName>
    <definedName name="_xlnm.Print_Titles" localSheetId="7">'DIRECCIÓN TALENTO HUMANO'!$1:$11</definedName>
    <definedName name="_xlnm.Print_Titles" localSheetId="20">'DIRECCIÓN TERRITORIAL CENTRO'!$1:$10</definedName>
    <definedName name="_xlnm.Print_Titles" localSheetId="23">'DIRECCIÓN TERRITORIAL OCCIDENTE'!$1:$10</definedName>
    <definedName name="_xlnm.Print_Titles" localSheetId="24">'DIRECCIÓN TERRITORIAL ORIENTE'!$1:$10</definedName>
    <definedName name="_xlnm.Print_Titles" localSheetId="25">'DIRECCIÓN TERRITORIAL SUR OCC.'!$1:$10</definedName>
    <definedName name="_xlnm.Print_Titles" localSheetId="13">OARES!$1:$10</definedName>
    <definedName name="_xlnm.Print_Titles" localSheetId="11">'OF. A. DE PLANEACIÓN E INNOVAC'!$1:$10</definedName>
    <definedName name="_xlnm.Print_Titles" localSheetId="9">'OF. ASESORA COMUNICACIONES'!$1:$8</definedName>
    <definedName name="_xlnm.Print_Titles" localSheetId="12">'OF. DE TECNOLOGÍAS DE INF. COMU'!$1:$10</definedName>
    <definedName name="_xlnm.Print_Titles" localSheetId="10">'OFICINA ASESORA JURÍDICA'!$1:$8</definedName>
    <definedName name="_xlnm.Print_Titles" localSheetId="14">'OFICINA CONTROL DISCIP. INTERNO'!$1:$10</definedName>
    <definedName name="_xlnm.Print_Titles" localSheetId="15">'OFICINA DE CONTROL INTERNO'!$1:$9</definedName>
    <definedName name="_xlnm.Print_Titles" localSheetId="5">'SECRETARÍA GENERAL'!$1:$8</definedName>
    <definedName name="_xlnm.Print_Titles" localSheetId="27">SGRAL!$1:$7</definedName>
    <definedName name="VTiempo">'[1]V. Seguridad'!$D$49:$D$56</definedName>
  </definedNames>
  <calcPr calcId="162913"/>
  <pivotCaches>
    <pivotCache cacheId="1" r:id="rId3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odcFile="C:\Users\rsguio\Documents\Mis archivos de origen de datos\172.16.2.214 GP_SisgestionSSPD vw_PlanAccion2019.odc" keepAlive="1" name="172.16.2.214 GP_SisgestionSSPD vw_PlanAccion2019" type="5" refreshedVersion="6" background="1" saveData="1">
    <dbPr connection="Provider=SQLOLEDB.1;Persist Security Info=True;User ID=sisreportes;Initial Catalog=GP_SisgestionSSPD;Data Source=172.16.2.214;Use Procedure for Prepare=1;Auto Translate=True;Packet Size=4096;Workstation ID=AT-12617;Use Encryption for Data=False;Tag with column collation when possible=False" command="&quot;GP_SisgestionSSPD&quot;.&quot;sisgestion&quot;.&quot;vw_PlanAccion2019&quot;" commandType="3"/>
  </connection>
</connections>
</file>

<file path=xl/sharedStrings.xml><?xml version="1.0" encoding="utf-8"?>
<sst xmlns="http://schemas.openxmlformats.org/spreadsheetml/2006/main" count="35714" uniqueCount="827">
  <si>
    <t>Nombre_Producto</t>
  </si>
  <si>
    <t>Codigo_Dependencia</t>
  </si>
  <si>
    <t>Nombre_Dependencia</t>
  </si>
  <si>
    <t>Codigo_Actividad</t>
  </si>
  <si>
    <t>Nombre_Actividad</t>
  </si>
  <si>
    <t>Fecha_Inicio</t>
  </si>
  <si>
    <t>Fecha_Fin</t>
  </si>
  <si>
    <t>PonderacionAct</t>
  </si>
  <si>
    <t>Actividad_Demanda</t>
  </si>
  <si>
    <t>Nombre_ObjetivoInstitucional</t>
  </si>
  <si>
    <t>Tipo_Plan</t>
  </si>
  <si>
    <t>Meta_Producto</t>
  </si>
  <si>
    <t>MetaActividad</t>
  </si>
  <si>
    <t>MesProgramadoActividad</t>
  </si>
  <si>
    <t>MetaParcialActividad</t>
  </si>
  <si>
    <t>ClasificadorActividad</t>
  </si>
  <si>
    <t>Nombre_ProyectoInversion</t>
  </si>
  <si>
    <t>Oficina de Control Disciplinario Interno</t>
  </si>
  <si>
    <t>No aplica</t>
  </si>
  <si>
    <t>Ficha de análisis de evolución de indicadores de empresas en toma de posesión socializado internamente.</t>
  </si>
  <si>
    <t>Dirección de Entidades Intervenidas y en Liquidación</t>
  </si>
  <si>
    <t>Cronograma de seguimiento y monitoreo a las empresas en toma de posesión ejecutado.</t>
  </si>
  <si>
    <t>Realizar reuniones de seguimiento y monitoreo a las empresas en toma de posesión programadas.</t>
  </si>
  <si>
    <t>Elaborar y comunicar las actas de seguimiento y monitoreo.</t>
  </si>
  <si>
    <t>Oficina de Control Interno</t>
  </si>
  <si>
    <t>Dirección Financiera</t>
  </si>
  <si>
    <t>Documentos para la identificación de prestadores rurales en servicios públicos 2018011000641</t>
  </si>
  <si>
    <t>Superintendencia Delegada para Acueducto, Alcantarillado y Aseo</t>
  </si>
  <si>
    <t>Brindar asistencia técnica preferencial en SUI a las organizaciones de recicladores en proceso de formalización</t>
  </si>
  <si>
    <t>Dirección Administrativa</t>
  </si>
  <si>
    <t>Secretaría General</t>
  </si>
  <si>
    <t>Superintendencia Delegada para Energía y Gas Combustible</t>
  </si>
  <si>
    <t>Dirección Territorial Oriente</t>
  </si>
  <si>
    <t>Dirección Territorial Sur Occidente</t>
  </si>
  <si>
    <t>Dirección Territorial Centro</t>
  </si>
  <si>
    <t>Despacho del Superintendente</t>
  </si>
  <si>
    <t>Dirección Territorial Occidente</t>
  </si>
  <si>
    <t>Evaluar los planes de contingencia y emergencia reportados en SUI</t>
  </si>
  <si>
    <t>Realizar la priorización de prestadores para realizar control tarifario</t>
  </si>
  <si>
    <t>Oficina Asesora Jurídica</t>
  </si>
  <si>
    <t>Identificar las necesidades y desarrollar las adecuaciones del SUI</t>
  </si>
  <si>
    <t>Documentos de lineamientos técnicos 2018011000641</t>
  </si>
  <si>
    <t>Servicio de asistencia técnica para la formalización de prestadores de servicios públicos domiciliarios 2018011000641</t>
  </si>
  <si>
    <t>Formular el esquema de las acciones de vigilancia diferencial y subjetiva a prestadores de áreas rurales</t>
  </si>
  <si>
    <t>Etiquetas de fila</t>
  </si>
  <si>
    <t>Total general</t>
  </si>
  <si>
    <t>15-ene</t>
  </si>
  <si>
    <t>(en blanco)</t>
  </si>
  <si>
    <t>Etiquetas de columna</t>
  </si>
  <si>
    <t>Mín. de MetaParcialActividad</t>
  </si>
  <si>
    <t>31-dic</t>
  </si>
  <si>
    <t>30-jun</t>
  </si>
  <si>
    <t>30-nov</t>
  </si>
  <si>
    <t>31-ago</t>
  </si>
  <si>
    <t>31-jul</t>
  </si>
  <si>
    <t>30-sep</t>
  </si>
  <si>
    <t>31-oct</t>
  </si>
  <si>
    <t>31-ene</t>
  </si>
  <si>
    <t>31-mar</t>
  </si>
  <si>
    <t>PLAN DE ACCIÓN</t>
  </si>
  <si>
    <t>VIGENCIA</t>
  </si>
  <si>
    <t>PRESUPUESTO</t>
  </si>
  <si>
    <t>MES DE PROGRAMACIÓN</t>
  </si>
  <si>
    <t>OBJETIVO ESTRATÉGICO</t>
  </si>
  <si>
    <t>TIPO PLAN</t>
  </si>
  <si>
    <t>PRODUCTO</t>
  </si>
  <si>
    <t>ACTIVIDAD</t>
  </si>
  <si>
    <t>FECHA INICIO</t>
  </si>
  <si>
    <t>FECHA
FIN</t>
  </si>
  <si>
    <t>META</t>
  </si>
  <si>
    <t>Enero</t>
  </si>
  <si>
    <t>Febrero</t>
  </si>
  <si>
    <t>Marzo</t>
  </si>
  <si>
    <t>Abril</t>
  </si>
  <si>
    <t>Mayo</t>
  </si>
  <si>
    <t>Junio</t>
  </si>
  <si>
    <t>Julio</t>
  </si>
  <si>
    <t>Agosto</t>
  </si>
  <si>
    <t>Septiembre</t>
  </si>
  <si>
    <t>Octubre</t>
  </si>
  <si>
    <t>Noviembre</t>
  </si>
  <si>
    <t>Diciembre</t>
  </si>
  <si>
    <t>Realizar grupos primarios para el fortalecimiento de la comunicación y el seguimiento y monitoreo al cumplimiento de objetivos</t>
  </si>
  <si>
    <t>Servicio de información implementado</t>
  </si>
  <si>
    <t>Priorizar los prestadores a los cuáles se les realizará la toma de muestras, teniendo en cuenta aquellos que presenten diferencias de información y los soportes aportados.</t>
  </si>
  <si>
    <t>MEJORAMIENTO DE LAS ACCIONES DE VIGILANCIA Y CONTROL DE LA CALIDAD DEL AGUA EN LOS PRESTADORES DEL SERVICIO DE ACUEDUCTO NACIONAL</t>
  </si>
  <si>
    <t>Realizar toma de muestra de vigilancia de calidad del agua.</t>
  </si>
  <si>
    <t>Elaborar documento de resultados sobre la calidad de la información que se reporta al SUI.</t>
  </si>
  <si>
    <t>FECHA FIN</t>
  </si>
  <si>
    <t xml:space="preserve">LINEAMIENTOS PARA EL SISTEMA DE PERFILAMIENTO DE RIESGOS ASOSCIADOS A LA PRESTACIÓN DEL SERVICIO DEFINIDOS </t>
  </si>
  <si>
    <t>Formular los indicadores asociados a los riesgos previamente identificados</t>
  </si>
  <si>
    <t>Asegurar la sostenibilidad financiera de la entidad para el adecuado cumplimiento de la misión</t>
  </si>
  <si>
    <t>Contar con una estructura organizacional que motive el talento humano, promueva la articulación y permita responder a los retos y oportunidades del sector</t>
  </si>
  <si>
    <t>Contribuir al cumplimiento de los objetivos de desarrollo sostenible que impactan al sector</t>
  </si>
  <si>
    <t>Metodología de mentoria y empalmes implementadas.</t>
  </si>
  <si>
    <t xml:space="preserve">Coordinar la adopción de la metodología de mentorias y empalmes en el Plan Institucional de Capacitación como parte de la estrategia de la Ruta del conocimiento. 
</t>
  </si>
  <si>
    <t>Generar una cultura de la gestión del conocimiento y la innovación para el fortalecimiento institucional</t>
  </si>
  <si>
    <t xml:space="preserve">Documento de planeación  (Plan estratégico del Talento Humano
</t>
  </si>
  <si>
    <t xml:space="preserve">Definir el Plan Estratégico del Talento Humano para los servidores de la Entidad.
</t>
  </si>
  <si>
    <t>MEJORAMIENTO EN LA IMPLEMENTACIÓN DEL MODELO INTEGRADO DE PLANEACIÓN Y GESTIÓN EN LA SUPERSERVICIOS</t>
  </si>
  <si>
    <t xml:space="preserve">Implementar el plan estratégico del Talento Humano.
</t>
  </si>
  <si>
    <t xml:space="preserve">Tablero de control a efectos de monitorear el cumplimiento de las actividades de la Dirección Administrativa y Financiera.
</t>
  </si>
  <si>
    <t xml:space="preserve">Realizar seguimiento y generar las alertas que se consideren, cuando se evidencien posibles riesgos en el cumplimiento de las actividades de las Direcciones.
</t>
  </si>
  <si>
    <t xml:space="preserve">Actuaciones administrativas de la Secretaría General efectuados con oportunidad.
</t>
  </si>
  <si>
    <t xml:space="preserve">Atender las actuaciones administrativas  que corresponden a la Secretaría General de acuerdo con la normativa vigente.
</t>
  </si>
  <si>
    <t xml:space="preserve">Preparar y atender los Comités en los cuales la Secretaría  General hace parte.
</t>
  </si>
  <si>
    <t xml:space="preserve">Elaborar el tablero de control con las prioridades identificadas
</t>
  </si>
  <si>
    <t>Estructurar procesos que incorporen mejores prácticas y que permitan optimizar tiempos, evitar duplicidad y generar eficiencias en el desarrollo de las funciones</t>
  </si>
  <si>
    <t>Cultura de la gestión del conocimiento en la Superintendencia de Servicios Públicos Domiciliarios Fortalecida</t>
  </si>
  <si>
    <t>Identificar los ejes de Gestión del Conocimiento relevantes en la Entidad que generen un crecimiento de aprendizaje de sus colaboradores.</t>
  </si>
  <si>
    <t>Reconocer en los colaboradores los activos de conocimiento para el desarrollo de competencias al interior de la Superintendencia.</t>
  </si>
  <si>
    <t xml:space="preserve">Hacer seguimiento al Grupo de Administración del Talento Humano en la validación de la metodología de mentorias y empalmes entregada por la OAP. 
</t>
  </si>
  <si>
    <t xml:space="preserve">Generar técnicas para capturar, organizar y almacenar el conocimiento de los colaboradores de la Entidad.
</t>
  </si>
  <si>
    <t xml:space="preserve">Monitorear la implementación de la metodología de mentorias y empalmes como parte de la Ruta de Gestión del Conocimiento.
</t>
  </si>
  <si>
    <t xml:space="preserve">Certificación en ISO 14001 efectuada en Sede Principal y avances a nivel de las Direcciones Territoriales.
</t>
  </si>
  <si>
    <t xml:space="preserve">Realizar seguimiento a la certificación en ISO 14001 de la Sede Principal.
</t>
  </si>
  <si>
    <t>33. ODS Producción y consumo responsables</t>
  </si>
  <si>
    <t xml:space="preserve">Efectuar monitoreo de avances de la ISO 14001 en las Direcciones Territoriales.
</t>
  </si>
  <si>
    <t>34. ODS Paz, justicia e instituciones solidas</t>
  </si>
  <si>
    <t>COMUNICACIÓN INSTITUCIONAL FORTALECIDA</t>
  </si>
  <si>
    <t>MONITOREO DE PRENSA Y REDES SOCIALES SOBRE LA ENTIDAD Y EL SECTOR VIGILADO INFORMADO AL NIVEL DIRECTIVO.</t>
  </si>
  <si>
    <t>6. Plan Institucional de Capacitación</t>
  </si>
  <si>
    <t>Respuesta y/o resoluciones de los Derechos de Petición, Recursos de Apelación, Recursos de Queja y Revocatorias gestionados oportunamente.</t>
  </si>
  <si>
    <t>Resolver los trámites de competencia de la Dirección Territorial, pendientes de vigencias anteriores, conforme la normatividad vigente.</t>
  </si>
  <si>
    <t>30. ODS Agua limpia y saneamiento</t>
  </si>
  <si>
    <t>Identificar temáticas que se incluirán en los conversatorios</t>
  </si>
  <si>
    <t>Conversatorio periódico interno (cuatrimestral) sobre los sectores vigilados realizado</t>
  </si>
  <si>
    <t>Realizar los conversatorios en temas relacionados con Acueducto, Alcantarillado y Aseo</t>
  </si>
  <si>
    <t>Realizar visitas de diagnóstico sobre las condiciones de operación e infraestructura a los prestadores priorizados que presentan riesgo reiterado.</t>
  </si>
  <si>
    <t>Establecer las estrategias de divulgación de los avances, retos y dificultades del esquema diferencial para prestadores de áreas rurales con las entidades de gubernamentales y los prestadores</t>
  </si>
  <si>
    <t>Realizar y comunicar los resultados del control tarifario</t>
  </si>
  <si>
    <t>Disminución del 10% en la cantidad de reportes inoportunos, respecto al año anterior alcanzada</t>
  </si>
  <si>
    <t>Requerir a las Empresas de Servicios Públicos el cargue de información de manera oportuna</t>
  </si>
  <si>
    <t>Elaborar documento de resultados de las muestras de calidad de agua para definir acciones de control.</t>
  </si>
  <si>
    <t>Acompañamiento a empresas de Servicios Públicos en el reporte de información (100% de quienes soliciten + priorizadas por aplicación de criterios) ejecutado</t>
  </si>
  <si>
    <t>Definir los requerimientos técnicos para adaptar el reporte de información en el SUI de acuerdo al modelo de Inspección, Vigilancia y Control - IVC.</t>
  </si>
  <si>
    <t>Elaborar el diagnóstico de los prestadores de la muestra seleccionada en áreas rurales priorizadas por cada región.</t>
  </si>
  <si>
    <t>Propuesta de solución conjunta con otros actores a problemática particular del sector definida.</t>
  </si>
  <si>
    <t>Identificar problemáticas presentes en territorios de cobertura de empresas intervenidas que requieren soluciones conjuntas.</t>
  </si>
  <si>
    <t>Trámites y mesas de trabajo realizados con las Entidades Competentes para la viabilización del estudio  técnico y financiero del rediseño institucional.</t>
  </si>
  <si>
    <t xml:space="preserve">Programar y participar de las reuniones que se requieran para la viabilización técnica y financiera  del rediseño institucional. 
</t>
  </si>
  <si>
    <t xml:space="preserve">Coordinar y hacer seguimiento al proceso de rediseño institucional en las actividades a cargo de la Dirección Administrativa.
</t>
  </si>
  <si>
    <t>Suministro de información para la elaboración del estudio técnico de la modificación en la estructura organizacional definido para la SSPD</t>
  </si>
  <si>
    <t>Elaborar el reporte mensual del número de funcionarios y contratistas que pertenecen a cada uno de los procesos de la entidad</t>
  </si>
  <si>
    <t xml:space="preserve">Sistema de Seguridad y Salud en el Trabajo con mejoras implementadas para el 2020. </t>
  </si>
  <si>
    <t>Realizar actividades que gestionen la promoción y prevención de enfermedades comunes, laborales y accidentes de trabajo.</t>
  </si>
  <si>
    <t xml:space="preserve">Elaborar estudios previos para contratar una empresa que realice la medición de Clima organizacional </t>
  </si>
  <si>
    <t>Clima Organizacional Diagnosticado para la vigencia 2020.</t>
  </si>
  <si>
    <t>Plan Institucional de Capacitación implementado</t>
  </si>
  <si>
    <t>Implementar la estrategia de empalmes y mentorías</t>
  </si>
  <si>
    <t>Realizar seguimiento al plan institucional de capacitación</t>
  </si>
  <si>
    <t>Planes  de Administración del talento humano implementados</t>
  </si>
  <si>
    <t xml:space="preserve">Realizar seguimiento al cumplimiento del plan de vacantes y el plan de previsión RH </t>
  </si>
  <si>
    <t>Proyectar y presentar los actos administrativos de las diferentes situaciones administrativas de los funcionarios de la entidad</t>
  </si>
  <si>
    <t>Organizar y actualizar las historias laborales de acuerdo a la normatividad vigente</t>
  </si>
  <si>
    <t>Programa de Bienestar formulado e implementado para la vigencia 2020</t>
  </si>
  <si>
    <t>Diseñar y presentar para aprobación el programa de bienestar de la entidad.</t>
  </si>
  <si>
    <t>Elaborar y aprobar el Plan Institucional de Capacitación PIC 2020</t>
  </si>
  <si>
    <t>Establecer el Plan Anual de Vacantes y el plan de previsión de recursos humanos</t>
  </si>
  <si>
    <t>Gestionar la implementación de controles para reducir la exposición a peligros y condiciones inseguras.</t>
  </si>
  <si>
    <t>Realizar seguimiento a la implementación del programa de bienestar.</t>
  </si>
  <si>
    <t xml:space="preserve">Realizar diagnóstico y presentar los resultados a la administración en comité directivo. </t>
  </si>
  <si>
    <t xml:space="preserve">Participar en la validación del proyecto de Decreto de Planta de personal </t>
  </si>
  <si>
    <t>8. Plan de Trabajo Anual en Seguridad y Salud en el Trabajo</t>
  </si>
  <si>
    <t>3. Plan Anual de Vacantes</t>
  </si>
  <si>
    <t>4. Plan de Previsión de Recursos Humanos</t>
  </si>
  <si>
    <t>5. Plan estratégico de Talento Humano</t>
  </si>
  <si>
    <t>Servicios administrativos y mantenimientos requeridos para el funcionamiento de la Entidad en la ciudad de Bogotá.</t>
  </si>
  <si>
    <t>Realizar seguimiento y verificación del plan de trabajo definido para los servicios administrativos y de mantenimientos.</t>
  </si>
  <si>
    <t>Sistema de Gestión Ambiental mejorado para el 2020.</t>
  </si>
  <si>
    <t xml:space="preserve">Actualizar y ejecutar las actividades establecidas en los programas de gestión ambiental </t>
  </si>
  <si>
    <t>Efectuar visitas técnicas a las Direcciones Territoriales para evaluar la implementación del Sistema de Gestión Ambiental.</t>
  </si>
  <si>
    <t>Informes, documentos y actos administrativos de la Dirección Administrativa gestionados oportunamente</t>
  </si>
  <si>
    <t>Tramitar los informes, documentación y actos administrativos competencia de la Dirección Administrativa</t>
  </si>
  <si>
    <t>Tramitar las solicitudes del Sistema Integrado de Gestión y Mejora oportunamente</t>
  </si>
  <si>
    <t>Bienes adquiridos valorizados, registrados y conciliados</t>
  </si>
  <si>
    <t>Realizar la contratación del suministro de bienes  y servicios, requeridos para la administración de los bienes</t>
  </si>
  <si>
    <t>Realizar la actualización del inventario de la entidad a través de pruebas  aleatorias y/o inventario anual y/o su depuración y/o conciliación</t>
  </si>
  <si>
    <t>Definir e implementar la metodología  para el cálculo de la Huella de Carbono en la Sede Calle 84</t>
  </si>
  <si>
    <t>Elaborar el plan de trabajo de servicios administrativos y de mantenimientos.</t>
  </si>
  <si>
    <t>Certificar del Sistema de Gestión Ambiental bajo la Norma 14001:2015 para la calle 84</t>
  </si>
  <si>
    <t xml:space="preserve">Recaudo de la contribución en concordancia con la Ley 1955 de 2019.
</t>
  </si>
  <si>
    <t xml:space="preserve">Hacer seguimiento a la ejecución del procedimiento por parte de la Dirección Financiera para el recaudo efectivo de las contribuciones establecidas en los artículos 18 y 314 de la Ley 1955 de 2019
</t>
  </si>
  <si>
    <t xml:space="preserve">Participar en la reglamentación del proceso de contribuciones establecidos en los artículos 18 y 314 de la Ley 1955 de 2019.
</t>
  </si>
  <si>
    <t xml:space="preserve">Convocar las mesas de trabajo con las distintas dependencias para la implementación del nuevo proceso de contribuciones en la Superintedencia.
</t>
  </si>
  <si>
    <t>10. Plan Estratégico de Tecnologías de la Información y las Comunicaciones ­ PETI</t>
  </si>
  <si>
    <t>Desarrollar e implementar el modelo de continuidad de los servicios de TIC</t>
  </si>
  <si>
    <t xml:space="preserve">Identificar a la luz de las funciones de la Dirección Administrativa y Financiera las actividades que requieren de control por parte de la Secretaría General.
</t>
  </si>
  <si>
    <t>Contratación de bienes y servicios gestionados eficiente y oportunamente</t>
  </si>
  <si>
    <t>Verificar el cumplimiento de requisitos previos para la contratación</t>
  </si>
  <si>
    <t>2. Plan Anual de Adquisiciones</t>
  </si>
  <si>
    <t>Adquisición de Bienes y Servicios</t>
  </si>
  <si>
    <t>Adelantar  los tramites de  procesos contractuales.</t>
  </si>
  <si>
    <t>Realizar seguimiento al Plan Anual de Adquisiciones y generar alertas al no cumplimiento de las fechas definidas en el PAA</t>
  </si>
  <si>
    <t>Buenas prácticas contractuales implementadas para el fortalecimiento de la contratación en la entidad</t>
  </si>
  <si>
    <t>Verificar aletoriamente los procesos contractuales frente a los criterios ambientales de seguridad y salud en el trabajo y de seguridad de la información</t>
  </si>
  <si>
    <t xml:space="preserve">Realizar sensibilizaciones en temas  contractuales </t>
  </si>
  <si>
    <t xml:space="preserve">Generar alertas a Ordenadores de Gasto y/o supervisores de acuerdo a lo observado en el Informe de Seguimiento a la Ejecución Contractual </t>
  </si>
  <si>
    <t>Tablas de Retención Documental aplicadas para las transferencias documentales y eliminación según disposición final</t>
  </si>
  <si>
    <t>Actualizar y consolidar los Inventarios documentales del Archivo Central conforme a las transferencias.</t>
  </si>
  <si>
    <t>Gestión Documental</t>
  </si>
  <si>
    <t>Programar las transferencias documentales acorde con la aplicación de las TRD/TVD.</t>
  </si>
  <si>
    <t>Presentar propuesta de eliminación de documentos a partir de la aplicación TVD/TRD.</t>
  </si>
  <si>
    <t>Plan Institucional de Archivos implementado de manera eficaz al Interior de la SSPD</t>
  </si>
  <si>
    <t>Realizar seguimiento a los procesos contractuales para el  óptimo desarrollo de las actividades del proceso de Gestión Documental.</t>
  </si>
  <si>
    <t>Programar  las sesiones del Comité Institucional responsable de la Política de Gestión Documental, para revisar, aprobar y realizar seguimiento a las actividades de gestión documental.</t>
  </si>
  <si>
    <t>Desarrollar capacitaciones al Interior de la SSPD en materia Archivística en articulación con el Plan Institucional de Capacitación.</t>
  </si>
  <si>
    <t>Sistema de Gestión Documental para Archivos Electrónicos definido</t>
  </si>
  <si>
    <t>Revisar y actualizar los instrumentos archivísticos para la Gestión de documentos y expedientes electrónicos</t>
  </si>
  <si>
    <t>Evaluar la herramienta de gestión documental institucional frente a los requisitos exigidos.</t>
  </si>
  <si>
    <t>Diseñar el Mapa de ruta para la implementación del Sistema de Gestión de Documentos Electrónicos de Archivo - SGDEA</t>
  </si>
  <si>
    <t>Actualizar el Programa de Gestión Documental y el Sistema Integrado de Conservación de acuerdo a la normativa y necesidades.</t>
  </si>
  <si>
    <t>Construir el  Modelo de Requisitos del Sistema de Gestión de Documentos Electrónicos de Archivo - SGDEA.</t>
  </si>
  <si>
    <t>1. Plan Institucional de Archivo de la Entidad PINAR</t>
  </si>
  <si>
    <t>Nombre_Estrategia</t>
  </si>
  <si>
    <t>ProcesoSGC</t>
  </si>
  <si>
    <t>OPERATIVO</t>
  </si>
  <si>
    <t>ESTRATÉGICO</t>
  </si>
  <si>
    <t>07-ene</t>
  </si>
  <si>
    <t>01-jul</t>
  </si>
  <si>
    <t>01-sep</t>
  </si>
  <si>
    <t>01-feb</t>
  </si>
  <si>
    <t>29-feb</t>
  </si>
  <si>
    <t>01-jun</t>
  </si>
  <si>
    <t>02-nov</t>
  </si>
  <si>
    <t>02-mar</t>
  </si>
  <si>
    <t>13-ene</t>
  </si>
  <si>
    <t>02-ene</t>
  </si>
  <si>
    <t>01-abr</t>
  </si>
  <si>
    <t>04-may</t>
  </si>
  <si>
    <t>29-may</t>
  </si>
  <si>
    <t>08-ene</t>
  </si>
  <si>
    <t>03-feb</t>
  </si>
  <si>
    <t>01-oct</t>
  </si>
  <si>
    <t>03-ago</t>
  </si>
  <si>
    <t>03-mar</t>
  </si>
  <si>
    <t>10-ene</t>
  </si>
  <si>
    <t>PRESUPUESTO D. ADMINISTRATIVA</t>
  </si>
  <si>
    <t>PRESUPUESTO NOMINA</t>
  </si>
  <si>
    <t xml:space="preserve">PRESUPUESTO PREVIO CONCEPTO - MODERNIZACIÓN </t>
  </si>
  <si>
    <t>PRESUPUESTO IMPUESTO - CUOTA FISCALIZACIÓN</t>
  </si>
  <si>
    <t>Elaborar documentos de trabajo con base en las necesidades identificadas y/o documentos revisados</t>
  </si>
  <si>
    <t xml:space="preserve">Realizar reuniones con dependencias y/o revisar documentos para identificar las necesidades de ajuste regulatorio o jurídico de incidencia de política pública sectorial </t>
  </si>
  <si>
    <t>11. Plan de Tratamiento de Riesgos de Seguridad y Privacidad de la Información</t>
  </si>
  <si>
    <t>No Aplica</t>
  </si>
  <si>
    <t>Implementar los mecanismos de Seguridad y privacidad de la información</t>
  </si>
  <si>
    <t>Tipo_meta</t>
  </si>
  <si>
    <t>2. Promover una mejora de la calidad, cobertura y continuidad de los servicios que vigilamos</t>
  </si>
  <si>
    <t>Estrategico</t>
  </si>
  <si>
    <t>Vigilancia e Inspección</t>
  </si>
  <si>
    <t>Operativo</t>
  </si>
  <si>
    <t>Medidas para el Control</t>
  </si>
  <si>
    <t>9. Plan anticorrupción y antencion al ciudadano</t>
  </si>
  <si>
    <t>7. Posicionar a la entidad como articulador y unidad de apoyo para todos los agentes del sector de servicios públicos</t>
  </si>
  <si>
    <t>3. Lograr que los prestadores entreguen información confiable y oportuna</t>
  </si>
  <si>
    <t>Dirección Talento Humano</t>
  </si>
  <si>
    <t>12. Generar una cultura de la gestión del conocimiento y la innovación para el fortalecimiento institucional</t>
  </si>
  <si>
    <t>13. Contar con una estructura organizacional que motive el talento humano, promueva la articulación y permita responder a los retos y oportunidades del sector</t>
  </si>
  <si>
    <t>Oficina Asesora de Planeación e Innovación Institucional</t>
  </si>
  <si>
    <t>Mejora e Innovación</t>
  </si>
  <si>
    <t>SISTEMA INTEGRADO DE GESTIÓN Y MEJORA FORTALECIDO CON LA IMPLEMENTACIÓN DE ESTÁNDARES COMPLEMENTARIOS</t>
  </si>
  <si>
    <t>Implementar el Sistema de Gestión Antisoborno en la entidad</t>
  </si>
  <si>
    <t>10. Estructurar procesos que incorporen mejores prácticas y que permitan optimizar tiempos, evitar duplicidad y generar eficiencias en el desarrollo de las funciones</t>
  </si>
  <si>
    <t>6. Generar y compartir conocimiento técnico sobre el sector para la toma de decisiones</t>
  </si>
  <si>
    <t>8. Implementar oportunamente acciones de vigilancia preventiva con criterios diferenciales, que generen alertas tempranas y de control que aseguren la protección de los derechos de los usuarios</t>
  </si>
  <si>
    <t>4. Potencializar la participación ciudadana y el control social en la prestación de los servicios públicos</t>
  </si>
  <si>
    <t>Fortalecimiento del Control Social</t>
  </si>
  <si>
    <t>Protección al Usuario</t>
  </si>
  <si>
    <t>Gestión Administrativa y Logística</t>
  </si>
  <si>
    <t>1. Contribuir al cumplimiento de los objetivos de desarrollo sostenible que impactan al sector</t>
  </si>
  <si>
    <t>DESARROLLO DE UN ESQUEMA PARA LA VIGILANCIA, INSPECCIÓN Y CONTROL A LOS PRESTADORES DE ACUEDUCTO, ALCANTARILLADO Y ASEO DE ÁREAS RURALES NACIONAL</t>
  </si>
  <si>
    <t>Documento integrado de análisis de los sectores vigilados elaborado</t>
  </si>
  <si>
    <t>Identificar activos de conocimiento</t>
  </si>
  <si>
    <t>Gestión de la información y el conocimiento</t>
  </si>
  <si>
    <t>Realizar ejercicios de Rendición de Cuentas de acuerdo a la gestión de la Territorial.</t>
  </si>
  <si>
    <t>Gestión de la Oficina de Tecnologías de la Información y las Comunicaciones fortalecida</t>
  </si>
  <si>
    <t>Oficina de Tecnologías de la Información y las Comunicaciones</t>
  </si>
  <si>
    <t>Gestión de Tecnologías de la Información</t>
  </si>
  <si>
    <t>9. Garantizar la oportunidad, calidad y análisis de la información para la adecuada toma de decisiones a través de tecnologías robustas</t>
  </si>
  <si>
    <t>FORTALECIMIENTO DE LOS SERVICIOS DE TIC EN LA SUPERSERVICIOS NACIONAL</t>
  </si>
  <si>
    <t>Normativa</t>
  </si>
  <si>
    <t>11. Fortalecer las políticas de prevención para mitigar riesgos y evitar demandas en contra de la entidad</t>
  </si>
  <si>
    <t>Defensa Judicial</t>
  </si>
  <si>
    <t>Gestionar el pago de los fallos desfavorables de contenido económico.</t>
  </si>
  <si>
    <t>Acciones adelantadas por la SSPD para que subsanen las deficiencias de información identificadas</t>
  </si>
  <si>
    <t>Priorizar los formatos y formularios sobre los cuales se verificará la información</t>
  </si>
  <si>
    <t>Realizar ejercicios de Rendición de Cuentas de acuerdo a la gestión de la Territorial</t>
  </si>
  <si>
    <t>Delegada para la Protección del Usuario y la Gestión del Territorio</t>
  </si>
  <si>
    <t>Informe de seguimiento a la ejecución de recursos del Fondo Empresarial comunicado.</t>
  </si>
  <si>
    <t>Documento para la planeación estratégica en TI</t>
  </si>
  <si>
    <t>14. Asegurar la sostenibilidad financiera de la entidad para el adecuado cumplimiento de la misión</t>
  </si>
  <si>
    <t>Evaluación de la Gestión Institucional</t>
  </si>
  <si>
    <t>Realizar seguimiento virtual o presencial a la implementación del sistema de gestión ambiental en las direcciones territoriales</t>
  </si>
  <si>
    <t>PLAN INSTITUCIONAL DE ARCHIVOS IMPLEMENTADO DE MANERA EFICAZ AL INTERIOR DE LA SSPD</t>
  </si>
  <si>
    <t>Acciones de prevención de conductas con incidencia disciplinaria implementadas</t>
  </si>
  <si>
    <t>Realizar actividades de prevención de comisión de conductas con incidencia disciplinaria</t>
  </si>
  <si>
    <t>Oficina Asesora de Comunicaciones</t>
  </si>
  <si>
    <t>ACTIVIDADES DE RENDICIÓN DE CUENTAS REALIZADAS</t>
  </si>
  <si>
    <t>7. Plan de Incentivos Institucionales</t>
  </si>
  <si>
    <t>Seguimiento y Medición</t>
  </si>
  <si>
    <t>Acompañar a los procesos misionales en la implementación de la política de Gestión de la Información Estadística</t>
  </si>
  <si>
    <t>Prestar asesoría metodológica para la mejora de los procesos a través de la innovación</t>
  </si>
  <si>
    <t>Priorizar los formatos y formularios sobre los cuales se evidenciarán los reportes inoportunos</t>
  </si>
  <si>
    <t>Realizar talleres de socialización del marco normativo y regulatorio de los criterios diferenciales para la vigilancia de prestadores en áreas rurales</t>
  </si>
  <si>
    <t>Documentos de lineamientos técnicos 2018011000673</t>
  </si>
  <si>
    <t>DESARROLLO DEL MODELO DE INSPECCIÓN, VIGILANCIA Y CONTROL PARA LAS ORGANIZACIONES DE RECICLADORES FORMALIZADAS COMO PRESTADORES DE LA ACTIVIDAD DE APROVECHAMIENTO NACIONAL</t>
  </si>
  <si>
    <t>Definir los requerimientos técnicos para ajustar el SUI para el cálculo del IUS</t>
  </si>
  <si>
    <t>Elaborar documento de resultados que permitan la implementación de acciones de control y vigilancia en calidad de agua.</t>
  </si>
  <si>
    <t>Evaluar el estado de cargue de información al SUI</t>
  </si>
  <si>
    <t>Acciones de control como mínimo al 100% de los vigilados a los que se identifique que incumplen con sus obligaciones de prestación implementadas</t>
  </si>
  <si>
    <t>Implementar acciones para el cierre de brechas frente a la medición del FURAG</t>
  </si>
  <si>
    <t>Adelantar socializaciones y capacitaciones regionales sobre el cargue de la información el SUI</t>
  </si>
  <si>
    <t>Elaborar el documento de lineamientos técnicos</t>
  </si>
  <si>
    <t>Documentos de lineamientos técnicos 2019011000080</t>
  </si>
  <si>
    <t>Priorizar los formatos y formularios sobre los cuales se realizara en acompañamiento a los prestadores en el reporte de información</t>
  </si>
  <si>
    <t>Realizar visitas de verificación y acompañamiento en asuntos estrategicos para la solución de las empresas en toma de posesión.</t>
  </si>
  <si>
    <t>Administrar la infraestructura tecnología y servicios de TIC del proceso</t>
  </si>
  <si>
    <t>SERVICIOS ADMINISTRATIVOS ADQUIRIDOS E IMPLEMENTADOS PARA EL FUNCIONAMIENTO DE LA ENTIDAD.</t>
  </si>
  <si>
    <t>Riesgos y Metodologías</t>
  </si>
  <si>
    <t>Realizar la validación de los registros e información de los bienes de la entidad, a partir de la línea base, novedades de personal, indemnización por reclamaciones de siniestros y comprobantes de entrada al almacén.</t>
  </si>
  <si>
    <t>Analizar y evaluar la queja</t>
  </si>
  <si>
    <t>Evaluar la etapa del proceso disciplinario</t>
  </si>
  <si>
    <t>Difundir el contenido de la ley disciplinaria y las normas que la adicionan, modifiquen o deroguen para la prevención de comisión de conductas con incidencia disciplinaria</t>
  </si>
  <si>
    <t>Priorizar los prestadores de Servicios Públicos a los que se les realizará el acompañamiento en el reporte de información</t>
  </si>
  <si>
    <t>MONITOREO AL CUMPLIMIENTO DE LAS ACTIVIDADES PLANIFICADAS PARA CONTRIBUIR A LOS ODS REALIZADO</t>
  </si>
  <si>
    <t>Elaborar informes de seguimiento de las actividades planificadas para contribuir a los ODS</t>
  </si>
  <si>
    <t>Socializar los avances en la implementación de las actividades de la SSPD para contribuir a los ODS</t>
  </si>
  <si>
    <t>Servicio de asistencia técnica para la formalización de prestadores de servicios públicos domiciliarios 2018011000673</t>
  </si>
  <si>
    <t>Procesar las solicitudes de creación o actualización de sistemas de información</t>
  </si>
  <si>
    <t>Resolver los trámites de competencia de la SDPUGT conforme la normativad vigente.</t>
  </si>
  <si>
    <t>5. Incidir en el ciclo de política pública sectorial y de la regulación</t>
  </si>
  <si>
    <t>Adelantar las acciones necesarias para obtener la certificación en la norma 14001</t>
  </si>
  <si>
    <t>Hacer seguimiento al recaudo efectivo de las contribuciones.</t>
  </si>
  <si>
    <t>Dirección de Talento Humano</t>
  </si>
  <si>
    <t>Constante</t>
  </si>
  <si>
    <t>Acumulada</t>
  </si>
  <si>
    <t>Variable</t>
  </si>
  <si>
    <t>Constante Trámites</t>
  </si>
  <si>
    <t>CÓDIGO ACTIVIDAD</t>
  </si>
  <si>
    <t>TIPO META</t>
  </si>
  <si>
    <t>PLAN DE TRATAMIENTO DE RIESGOS DE SEGURIDAD Y PRIVACIDAD DE LA INFORMACIÓN EJECUTADO</t>
  </si>
  <si>
    <t>Ejecutar las actividades del plan de tratamiento de riesgos de seguridad y privacidad de la información</t>
  </si>
  <si>
    <t>12. Plan de Seguridad y Privacidad de la Información</t>
  </si>
  <si>
    <t>Realizar seguimiento trimestral a los controles definidos para el tratamiento de riesgos</t>
  </si>
  <si>
    <t>Oficina Administración de Riesgos y Estrategia de Supervisión</t>
  </si>
  <si>
    <t>MEJORAMIENTO DE LA INSPECCION Y VIGILANCIA DIFERENCIAL SEGUN LA CLASIFICACION DEL NIVEL DE RIESGO DE LOS PRESTADORES DE SERVICIOS DE ACUEDUCTO, ALCANTARILLADO Y ASEO</t>
  </si>
  <si>
    <t>Gestión financiera</t>
  </si>
  <si>
    <t>Gestión del talento humano</t>
  </si>
  <si>
    <t>INICIATIVAS DE INNOVACIÓN DESARROLLADAS AL INTERIOR DE LA ENTIDAD</t>
  </si>
  <si>
    <t>Direccionamiento estratégico</t>
  </si>
  <si>
    <t>DOCUMENTO DE LINEAMIENTOS TÉCNICOS - ACTIVOS DEL CONOCIMIENTO DESARROLLADOS</t>
  </si>
  <si>
    <t>PRÁCTICAS SOSTENIBLES DE CONTRATACIÓN PÚBLICA IMPLEMENTADAS</t>
  </si>
  <si>
    <t>Metas del ODS 12 ejecutadas</t>
  </si>
  <si>
    <t>FOMENTAR BUENAS PRÁCTICAS PARA LA ADECUADA SEPARACIÓN DE RESIDUOS EN LAS SSPD</t>
  </si>
  <si>
    <t>SISTEMA DE GESTIÓN AMBIENTAL ALINEADO A LA IMPLEMENTACIÓN DEL ODS 12</t>
  </si>
  <si>
    <t>Control disciplinario interno</t>
  </si>
  <si>
    <t>Comunicaciones</t>
  </si>
  <si>
    <t>Realizar mesas de trabajo para retroalimentación de casos y unificación temas juridicos o técnicos.</t>
  </si>
  <si>
    <t>Ejecutar las actividades del plan de seguridad y privacidad de la información</t>
  </si>
  <si>
    <t>Aplicar los lineamientos para el manejo de alertas, hallazgos y acciones del modelo de IVC a los prestadores de aprovechamiento.</t>
  </si>
  <si>
    <t>Realizar las mesas de trabajo con los prestadores para reporte de información</t>
  </si>
  <si>
    <t>Documentar las experiencias de gestión del conocimiento e innovación</t>
  </si>
  <si>
    <t>Realizar la implementación de las nuevas soluciones tecnológicas del SUI</t>
  </si>
  <si>
    <t>Realizar la actualización del inventario de la entidad mediante pruebas aleatorias, inventario anual, depuración y conciliación</t>
  </si>
  <si>
    <t>Certificar en ISO 14001 al menos una sede territorial de la SSPD</t>
  </si>
  <si>
    <t>Efectuar monitoreo de avances de las actividades establecidas en el ODS 12</t>
  </si>
  <si>
    <t>Establecer las estrategias de divulgación de los avances, retos y dificultades de la implementación de la actividad de aprovechamiento con las entidades de gubernamentales</t>
  </si>
  <si>
    <t>BUENAS PRACTICAS CONTRACTUALES PARA EL FORTALECIMIENTO DE LA CONTRATACIÓN IMPLEMENTADAS EN LA ENTIDAD</t>
  </si>
  <si>
    <t>Realizar sensibilización en la actualización de temas contractuales</t>
  </si>
  <si>
    <t>Elaborar informe diario de alertas y noticias de interés</t>
  </si>
  <si>
    <t>Realizar mesas de trabajo para retroalimentación de casos y unificación temas jurídicos o técnicos.</t>
  </si>
  <si>
    <t>Identificar los territorios y establecer planes de trabajo con las entidades territoriales para el registro y acompañamiento de las organizaciones de recicladores.</t>
  </si>
  <si>
    <t>Acompañar a las organizaciones de recicladores en su proceso de registro en RUPS como prestadores de la actividad de aprovechamiento.</t>
  </si>
  <si>
    <t>Brindar asistencia técnica a Entidades Territoriales y Prestadores Públicos de Aseo para implementar estrategias de economía circular e inclusión de recicladores.</t>
  </si>
  <si>
    <t>Elaborar el inventario de prestadores de áreas rurales con base en fuentes secundarias</t>
  </si>
  <si>
    <t>Efectuar actividades de sensibilización al interior de la entidad para fomentar la cultura en la separación de residuos</t>
  </si>
  <si>
    <t>Obligaciones a favor de la SSPD y el Fondo Empresarial en el aplicativo de Gestión de Cobro identificadas</t>
  </si>
  <si>
    <t>Realizar el registro de las obligaciones remitidas al grupo de Gestión Administrativa de Cobro Coactivo en las herramientas tecnológicas dispuestas para ello.</t>
  </si>
  <si>
    <t>Cartera a favor de la SSPD y el Fondo Empresarial gestionada</t>
  </si>
  <si>
    <t>Presentar ante el Comité Técnico de Sostenibilidad contable las obligaciones que cumplan con las normas de depuración</t>
  </si>
  <si>
    <t>Recursos Financieros administrados y ejecutados</t>
  </si>
  <si>
    <t>Realizar seguimiento y control al recaudo por clasificar .</t>
  </si>
  <si>
    <t>Criterios jurídicos de última instancia emitidos.</t>
  </si>
  <si>
    <t>Analizar los proyectos de normativa relacionada con el sector de servicios públicos domiciliarios y fijar la posición jurídica.</t>
  </si>
  <si>
    <t>Acompañamiento jurídico a las dependencias de la entidad brindado.</t>
  </si>
  <si>
    <t>Actualizar y socializar la normativa y doctrina que se expida sobre el sector los servicios públicos domiciliarios.</t>
  </si>
  <si>
    <t>Intereses de la Superintendencia de Servicios Públicos Domiciliarios defendidos</t>
  </si>
  <si>
    <t>Preparar la información a ser considerada por el Comité de Conciliación y Defensa Jurídica de la Superservicios y realizar el estudio de acciones de repetición respecto de los pagos realizados por la entidad</t>
  </si>
  <si>
    <t>RESULTADOS DE LA GESTIÓN INSTITUCIONAL DIVULGADA A LOS GRUPOS DE INTERÉS</t>
  </si>
  <si>
    <t>Organizar / Apoyar la logística y desarrollo de eventos institucionales internos y externos</t>
  </si>
  <si>
    <t>Elaborar informe mensual de análisis de presencia en medios de comunicación y redes sociales.</t>
  </si>
  <si>
    <t>MONITOREO AUTOMATIZADO PREVENTIVO PARA GENERACIÓN DE ALERTAS TEMPRANAS.</t>
  </si>
  <si>
    <t>Generar alertas periódicas para RUPs, Recobro de Incapacidades y Cuentas por cobrar (Contribuciones).</t>
  </si>
  <si>
    <t>Diseñar nuevos monitoreos automatizados.</t>
  </si>
  <si>
    <t>DEFINIR EL SISTEMA DE GESTIÓN DOCUMENTAL PARA ARCHIVOS ELECTRÓNICOS</t>
  </si>
  <si>
    <t>Implementar los programas específicos del PGD de acuerdo a los parámetros procedimentales definidos en el SGDEA.</t>
  </si>
  <si>
    <t>Implementar las estrategias definidas en el plan de preservación digital para la correcta gestión de los documentos electrónicos generados por la Entidad.</t>
  </si>
  <si>
    <t>Realizar seguimiento al cumplimiento de las funcionalidades parametrizadas en el SGDEA en cumplimiento de las necesidades de la Entidad.</t>
  </si>
  <si>
    <t>Articulación con las Superintendencias Delegadas para dar continuidad a la creación del sistema de perfilamiento de riesgos de la Superintendencia gestionada</t>
  </si>
  <si>
    <t>Realizar mesas de trabajo para la articulación con las Superintendencias delegadas en la implementación del nuevo esquema de riesgos para IVC</t>
  </si>
  <si>
    <t>GESTIÓN DE RIESGOS DE CORRUPCIÓN Y DE SOBORNO FORTALECIDA</t>
  </si>
  <si>
    <t>PLAN DE SEGURIDAD Y PRIVACIDAD DE LA INFORMACIÓN EJECUTADO</t>
  </si>
  <si>
    <t>Realizar mesas de trabajo para socializar el avance de cumplimiento del plan de seguridad y privacidad de la información</t>
  </si>
  <si>
    <t>Documento elaborado por Dirección Técnica de Gestión con la evaluación de resultados</t>
  </si>
  <si>
    <t>Identificar los vigilados que durante el 2021 y 2022 incumplieron con las obligaciones de prestación, con base en las acciones de inspección y vigilancia adelantadas por las direcciones técnicas de gestión</t>
  </si>
  <si>
    <t>Elaborar y ejecutar un plan de acción con las actividades a realizar de acuerdo con las oportunidades de mejora identificadas</t>
  </si>
  <si>
    <t>Servicio de vigilancia a la correcta prestación de los servicios públicos domiciliarios 2019011000080</t>
  </si>
  <si>
    <t>Servicios Tecnológicos</t>
  </si>
  <si>
    <t>Realizar la operación, soporte y actualización de los servicios de TIC</t>
  </si>
  <si>
    <t>Implementar los procesos, procedimientos y políticas para la gestión de Gobierno TI</t>
  </si>
  <si>
    <t>Plan anual de vancantes y plan de previsión del recursos humanos establecidos para la vigencia 2022</t>
  </si>
  <si>
    <t>Adelantar las actividades que se requieran para llevar a cabo el proceso de selección con la CNSC para proveer los empleos en vacancia definitiva de la planta de personal</t>
  </si>
  <si>
    <t>Documento de lineamiento técnico elaborado.</t>
  </si>
  <si>
    <t>Diseñar los instrumentos, estrategias y metodologías de Inspección Vigilancia y Control a los prestadores de servicios públicos domiciliarios en materia atención y protección al usuario.</t>
  </si>
  <si>
    <t>FORTALECIMIENTO DE LA INSPECCIÓN, VIGILANCIA Y CONTROL A LOS PRESTADORES DE SERVICIOS PÚBLICOS DOMICILIARIOS EN MATERIA ATENCIÓN Y PROTECCIÓN AL USUARIO</t>
  </si>
  <si>
    <t>Servicio de asistencia técnica para el fortalecimiento de los procesos de atención y protección a los usuarios de los servicios públicos domiciliarios realizado.</t>
  </si>
  <si>
    <t>Asistir tecnicamente el desarrollo de mesas de articulación entre los actores del sector de los servicios públicos domiciliarios para la construcción de propuestas de solución de conflictos que vulneren los derechos de los usuarios</t>
  </si>
  <si>
    <t>Divulgar a los grupos de interés las acciones de IVC de la entidad, la normatividad vigente y disposiciones de la superintendencia de servicios públicos domiciliarios en materia de atención y protección al usuario.</t>
  </si>
  <si>
    <t>Capacitaciones realizadas a vocales de control y usuarios en aspectos técnicos</t>
  </si>
  <si>
    <t>Dirección Territorial Noroccidente</t>
  </si>
  <si>
    <t>Resolver los trámites trasladados de otras dependencias por competencia</t>
  </si>
  <si>
    <t>Servicio de asesoría implementada en el ejercicio de control social de los servicios públicos domiciliarios realizados</t>
  </si>
  <si>
    <t>Implementar estrategias de co-creación sobre los procesos de inspección, vigilancia y control al servicio al ciudadano de las empresas de servicios públicos domiciliarios</t>
  </si>
  <si>
    <t>Servicio de asistencia técnica para el fortalecimiento de los procesos de atención y protección a los usuarios de los servicios públicos domiciliarios realizada.</t>
  </si>
  <si>
    <t>Asistir técnicamente el desarrollo de mesas de articulación entre los actores del sector de los servicios públicos domiciliarios para la construcción de propuestas de solución de conflictos que vulneren los derechos de los usuarios</t>
  </si>
  <si>
    <t>Dirección Territorial Nororiente</t>
  </si>
  <si>
    <t>Construir herramientas de acceso y fortalecimiento del control social y la participación ciudadana en las zonas apartadas del país</t>
  </si>
  <si>
    <t>Implementar estrategias de fortalecimiento y divulgación de la participación ciudadana y el control social en el territorio</t>
  </si>
  <si>
    <t>Divulgar a los grupos de interés las acciones de IVC de la entidad, la normatividad vigente y disposiciones de la superintendencia de servicios públicos domiciliarios en materia de atención y protección al usuario</t>
  </si>
  <si>
    <t>Asistir técnicamente la evaluación y seguimiento a la implementación de los acuerdos, compromisos y propuestas de solución conjunta que se deriven del ejercicio de articulación de actores del sector</t>
  </si>
  <si>
    <t>Informe con las decisiones de las actuaciones administrativas de carácter sancionatorio con caducidad en la vigencia 2022 realizado.</t>
  </si>
  <si>
    <t>Publicar trimestralmente el boletín de decisiones adelantadas en la Dirección de Investigaciones para Energía y Gas Combustible.</t>
  </si>
  <si>
    <t>Informes con las acciones adelantadas para subsanar las deficiencias de información en los reportes realizados por los prestadores de los servicios públicos identificadas.</t>
  </si>
  <si>
    <t>Realizar la verificación a la calidad de la información reportada en el SUI priorizada por las Direcciones Técnicas, y requerir en caso de ser necesario la reversión de información a los prestadores con inconsistencias en los reportes realizados.</t>
  </si>
  <si>
    <t>Elaborar los informes con las acciones adelantadas para subsanar las deficiencias de informacion identificadas.</t>
  </si>
  <si>
    <t>Informes comparativos sobre el nivel de reporte de información al SUI para la vigencia 2021 de las empresas de los servicios de energía y gas combustible elaborados.</t>
  </si>
  <si>
    <t>Establecer mecanismo de recordatorio para los prestadores frente a la fecha oportuna de cargue.</t>
  </si>
  <si>
    <t>Informe con la participación de la delegada en las sesiones PRECREG y CREG convocadas con las propuestas de solución conjunta a problemáticas particulares del sector realizado.</t>
  </si>
  <si>
    <t>Participar en las sesiones PRECREG y CREG convocadas.</t>
  </si>
  <si>
    <t>Informes trimestrales de análisis y seguimiento de los mercados mayoristas de energía y gas elaborados.</t>
  </si>
  <si>
    <t>Publicar informes trimestrales de Monitoreo del Mercado Mayorista de Energía y Gas.</t>
  </si>
  <si>
    <t>Informe de continuidad en la prestación del servicio en las ZNI realizado.</t>
  </si>
  <si>
    <t>Realizar seguimiento de las alertas presentadas a los prestadores que pertenecen a las zonas no interconectadas - ZNI.</t>
  </si>
  <si>
    <t>Documentos de soporte con las caracteristicas y lineamientos técnicos para el reporte de información al SUI publicados.</t>
  </si>
  <si>
    <t>Publicar lineamientos de cargue asociados a los actos administrativos de la SSPD, sobre cambios en el reporte, consulta y acceso a información.</t>
  </si>
  <si>
    <t>Informe de los Acuerdos de Nivel de Servicio concertados con las instituciones del sector energético dirigidos a establecer las condiciones de explotación de la información del SUI realizado.</t>
  </si>
  <si>
    <t>Realizar informe con avance del proceso de certificación de las operaciones estadísticas.</t>
  </si>
  <si>
    <t>ACOMPAÑAMIENTO A LAS DEPENDENCIAS EN EL DESARROLLO DE ACCIONES PARA EL CUMPLIMIENTO DEL ODS 16</t>
  </si>
  <si>
    <t>Hacer seguimiento a los cumplimiento del plan de trabajo transparencia e integridad para la Superservicios</t>
  </si>
  <si>
    <t>NUEVA TAXONOMÍA PARA EL REPORTE DE CASOS ESPECIALES DE LA INFORMACIÓN FINANCIERA DISEÑADA</t>
  </si>
  <si>
    <t>Implementar la nueva taxonomía para el reporte de casos especiales de la información financiera</t>
  </si>
  <si>
    <t>ESTRATEGIA PARA INCENTIVAR A LOS PRESTADORES A QUE PRESENTEN LA INFORMACIÓN FINANCIERA IMPLEMENTADA</t>
  </si>
  <si>
    <t>Brindar acompañamiento interno y externo para los reportes de información financiera</t>
  </si>
  <si>
    <t>Dirección Territorial Suroriente</t>
  </si>
  <si>
    <t>Resolver los trámites de competencia de la Territorial, que ingresen en la vigencia 2022, radicados en la dependencia, conforme los términos del art. 86 del CPACA en RAP y REQ, art. 14 Ley 1755 de 2015 para PQR y art. 95 del CPACA para REV.</t>
  </si>
  <si>
    <t>Actividades realizadas que contribuyan al cumplimientos de los ODS</t>
  </si>
  <si>
    <t>Realizar actividades enmarcadas en el cumplimiento del ODS 5 Igualdad de género y empoderamiento de la mujer.</t>
  </si>
  <si>
    <t>Realizar capacitaciones a vocales de control y usuarios en aspectos técnicos</t>
  </si>
  <si>
    <t>Procesos disciplinarios tramitados con oportunidad</t>
  </si>
  <si>
    <t>Canales para la socialización de los avances y resultados en los procesos de toma de posesión.</t>
  </si>
  <si>
    <t>Recopilar la información referente a los avances en los procesos de toma de posesión vigentes, mediante cifras representativas reportadas por las empresas.</t>
  </si>
  <si>
    <t>Contribución especial liquidada</t>
  </si>
  <si>
    <t>Realizar el seguimiento y control de las notificaciones de la contribución especial liquidada</t>
  </si>
  <si>
    <t>Mantener actualizado el aplicativo Gestión de Cobro en cuanto a la clasificación de las obligaciones que ingresan y se impulsan en el Grupo de Administración de Cobro Coactivo.</t>
  </si>
  <si>
    <t>Documento de análisis de las decisiones judiciales proferidas contra la entidad en la vigencia 2021 elaborado.</t>
  </si>
  <si>
    <t>Generar documento de análisis a las dependencias, de acuerdo con el anáilis de los fallos 2021.</t>
  </si>
  <si>
    <t>Realizar revisión aleatoria del 10%de los contratos que sean suscritos por la entidad durante el periodo, en la que se verifique el cumplimiento de los Criterios SIGME.</t>
  </si>
  <si>
    <t>POLÍTICA PARTICIPACIÓN CIUDADANA DE LA SUPERSERVICIOS FORTALECIDA</t>
  </si>
  <si>
    <t>Diseñar estrategias de participación ciudadana en la gestión de la SSPD y realizar seguimiento a su implementación (planeación o diagnóstico de un plan, programa o proyecto de la Superservicios)</t>
  </si>
  <si>
    <t>Documentos de lineamientos técnicos 2020011000254</t>
  </si>
  <si>
    <t>Adelantar visitas de levantamiento de información</t>
  </si>
  <si>
    <t>Servicio de vigilancia a la calidad del agua para consumo humano 2019011000080</t>
  </si>
  <si>
    <t>Cumplimiento del 100% de las actividades planificadas para la vigencia</t>
  </si>
  <si>
    <t>Realizar mesas de trabajo para recopilar información en torno al cumplimiento de ODS</t>
  </si>
  <si>
    <t>Capacitaciones realizadas en municipios donde no existen CDCS</t>
  </si>
  <si>
    <t>Realizar capacitaciones a usuarios, alcaldías y grupos de interés, en el 20% restante de la meta total, de los municipios donde no existen CDCS.</t>
  </si>
  <si>
    <t>Realizar actividades enmarcadas en el cumplimiento de los ODS.</t>
  </si>
  <si>
    <t>Priorizar los prestadores conforme a las problemáticas identificadas en la prestación de servicios públicos domiciliarios, para el desarrollo de agendas de articulación y fortalecimiento de los procesos de protección al usuario</t>
  </si>
  <si>
    <t>Informes sobre el cumplimiento regulatorio en materia comercial por parte de los prestadores del servicio de GLP realizado.</t>
  </si>
  <si>
    <t>Elaborar informe con la verificación del cumplimiento regulatorio, en los aspectos comerciales, por parte de los agentes de la cadena del servicio de GLP en cilindros y granel, en las vigencias que aplique.</t>
  </si>
  <si>
    <t>Clima laboral medido para la vigencia 2022</t>
  </si>
  <si>
    <t>Elaborar la medición de clima laboral para la vigencia 2022, con bases a los instrumentos y herramientas dispobibles en la entidad</t>
  </si>
  <si>
    <t>Canales eficientes para el cruce de Información Fortalecidos</t>
  </si>
  <si>
    <t>Implementar solicitudes de canales eficientes de cruce de información interinstitucional</t>
  </si>
  <si>
    <t>Identificar el municipio donde se va a realizar la capacitación a vocales de control y usuarios en aspectos técnicos</t>
  </si>
  <si>
    <t>Estrategias para generar capacidades en los usuarios para el ejercicio de sus derechos y el cumplimiento de sus deberes implementadas.</t>
  </si>
  <si>
    <t>Implementar curso virtual de formación en participación ciudadana y control social.</t>
  </si>
  <si>
    <t>Realizar socializaciones sobre rendición de cuentas con grupos de interés</t>
  </si>
  <si>
    <t>Identificar el número de prestadores sujetos a la liquidación de la contribución especial para la proyección de la resolución que sirve de base para liquidar la contribución Especial y fijar la tarifa de la vigencia</t>
  </si>
  <si>
    <t>Verificar la actualización de la plataforma EKOGUI, en cuanto a la calificación del riesgo y provisión contable realizada por los apoderados, correspondiente al primer semestre del año.</t>
  </si>
  <si>
    <t>Documento con los resultados de la validación de las Herramientas de analitica establecidas para verificar los reportes de la información suministrada por parte de los prestadores</t>
  </si>
  <si>
    <t>Desarrollar productos de analítica y flujo de datos con el fin de medir tasas u oportunidad de reporte y realizar analísis de riesgo.</t>
  </si>
  <si>
    <t>Generar y enviar los insumos necesarios para ampliar el alcance de Superguardianes y el contenido para la formación virtual a usuarios.</t>
  </si>
  <si>
    <t>Actualización del sistema de información</t>
  </si>
  <si>
    <t>Realizar mesas de trabajo con el fin de tomar decisiones en el desarrollo de la consultaría</t>
  </si>
  <si>
    <t>Informes de nivel de riesgo financiero realizados.</t>
  </si>
  <si>
    <t>Elaborar informe con la clasificación realizada a los prestadores de energía eléctrica y gas Combustible según su situación financiera de acuerdo con las Resoluciones CREG 034 de 2001 y 072 de 2002.</t>
  </si>
  <si>
    <t>Informe de los aspectos comerciales de los prestadores del servicio de energía eléctrica realizados.</t>
  </si>
  <si>
    <t>Elaborar y publicar el Diagnóstico de Medición a los prestadores del servicio de energía eléctrica.</t>
  </si>
  <si>
    <t>ENCUESTA DE PERCEPCIÓN SOBRE LA SUPERSERVICIOS COMO ARTICULADORA EN MATERIA DE SERVICIOS PÚBLICOS DOMICILIARIOS APLICADA</t>
  </si>
  <si>
    <t>Diseñar la encuesta de percepción sobre la Superservicios como articuladora en materia de servicios públicos domiciliarios</t>
  </si>
  <si>
    <t>Planta de Personal provista y fortalecida para asumir los retos del sector</t>
  </si>
  <si>
    <t>Monitorear el proceso de provisión de la planta de personal y de las situaciones administrativas que se deriven de ella.</t>
  </si>
  <si>
    <t>Propuesta de requerimientos de herramienta informática para la automatización del proceso financiero de contribuciones, cuentas por cobrar y gestión de cobro elaborada</t>
  </si>
  <si>
    <t>Elaborar el documento que contenga la determinación de la necesidad de la herramienta informática.</t>
  </si>
  <si>
    <t>Prestadores de Acueducto y Alcantarillado supervisados con el nuevo modelo del IVC Vigilados</t>
  </si>
  <si>
    <t>Verificar los resultados del calculo del indicador único sectorial IUS para los prestadores de Acueducto y Alcantarillado</t>
  </si>
  <si>
    <t>Informes de vigilancia o inspección especial, detallada o concreta en la prestación del servicio de Aseo</t>
  </si>
  <si>
    <t>Priorizar los prestadores sobre los cuales se realizara el informe de vigilancia o inspección especial, detallada o concreta durante la vigencia</t>
  </si>
  <si>
    <t>Prototipo funcional de automatización de informes implementado.</t>
  </si>
  <si>
    <t>Diseñar un prototipo funcional de la automatización para generar informes por parte de los profesionales de las Direcciones Técnicas de la Delegada de Energía y Gas Combustible.</t>
  </si>
  <si>
    <t>SGDEA automatizado y simplificado a los procesos de la Superservicios</t>
  </si>
  <si>
    <t>Monitorear el proceso de implementación y puesta en marcha del nuevo gestor documental.</t>
  </si>
  <si>
    <t>Hacer seguimiento al proceso de Gestión Documental en la implementación y articulación de los documentos electrónicos.</t>
  </si>
  <si>
    <t>Levantar el flujo funcional de los procesos de contribuciones, gestión administrativa de cobro y sancionados.</t>
  </si>
  <si>
    <t>Informe de novedades en el TVI para ejercicios de inspección, vigilancia y control como insumo para las direcciones técnicas identificadas.</t>
  </si>
  <si>
    <t>Generar matriz de parametrización de las alertas tempranas frente al reporte de la información, bajo las fechas limites de reporte.</t>
  </si>
  <si>
    <t>Acciones de control gestionadas, a los vigilados que incumplen en sus obligaciones de prestación de los servicios públicos domiciliarios.</t>
  </si>
  <si>
    <t>Adelantar acciones de control sobre los trámites que caducan en la vigencia 2022.</t>
  </si>
  <si>
    <t>Elaborar documento de validación resultado de la consultoría contratada para la identificación de modelos del nuevo esquema de riesgos para IVC</t>
  </si>
  <si>
    <t>Servicio de educación informal en temas relacionados con la prestación de los servicios públicos domiciliarios - Personas capacitadas en eventos dirigidos a los prestadores de los servicios públicos de energía eléctrica y gas combustible.</t>
  </si>
  <si>
    <t>Diseñar la agenda y los insumos para las capacitaciones y eventos de socialización dirigidos al fortalecimiento de los prestadores de energía eléctrica y de gas combustible.</t>
  </si>
  <si>
    <t>INNOVACIÓN EN EL MODELO DE VIGILANCIA DE LOS PRESTADORES DE LOS SERVICIOS PÚBLICOS DE ENERGÍA ELÉCTRICA Y GAS COMBUSTIBLE NACIONAL</t>
  </si>
  <si>
    <t>Tablero de control para el monitoreo de las actividades de la Dirección Administrativa, Financiera y talento Humano implementado</t>
  </si>
  <si>
    <t>Identificar las nuevas actividades de la Dirección Administrativa, Financiera y Talento Humano que conforme el Decreto 1369 de 2020 requieren de control por parte de la Secretaría General.</t>
  </si>
  <si>
    <t>Identificar los municipios donde no existen CDCS.</t>
  </si>
  <si>
    <t>Documento casos de éxito de IVC identificados.</t>
  </si>
  <si>
    <t>Documentar los casos identificados.</t>
  </si>
  <si>
    <t>Planes de Emergencia y Contingencia (PEC) de los prestadores de aseo verificados y evaluados</t>
  </si>
  <si>
    <t>Requerir el reporte al Sistema Único de Información (SUI) de los PEC a los prestadores.</t>
  </si>
  <si>
    <t>Levantar, consolidar y remitir informe comparativo de la información relacionada con los niveles de reporte de formatos y formularios por parte de los prestadores de los servicios de energía eléctrica y gas combustible.</t>
  </si>
  <si>
    <t>Elaborar y remitir memorando con la información sobre el nivel de reporte al SUI para la vigencia 2021 de las empresas de los servicios de energía y gas combustible.</t>
  </si>
  <si>
    <t>Conversatorios en temas relacionados con energía eléctrica y gas combustible realizados.</t>
  </si>
  <si>
    <t>Realizar cronograma con los conversatorios a realizar.</t>
  </si>
  <si>
    <t>PLAN ANUAL DE AUDITORIAS PARA LA EVALUACIÓN DE LAS UNIDADES O AMBIENTES AUDITABLES, APROBADO Y EJECUTADO.</t>
  </si>
  <si>
    <t>Realizar informes de ley.</t>
  </si>
  <si>
    <t>FOMENTAR LA CULTURA DE CONTROL Y AUTOCONTROL EN LA ENTIDAD.</t>
  </si>
  <si>
    <t>Socializar roles de la Oficina de Control Interno a nuevos servidores Superservicios.</t>
  </si>
  <si>
    <t>Realizar esquemas de control Generación AAA. (Autoconocimiento-Autoevaluación- Autogestión)</t>
  </si>
  <si>
    <t>Estrategia que permita construir el documento técnico integrado de análisis de riesgos de los sectores vigilados implementada</t>
  </si>
  <si>
    <t>Realizar mesas de trabajo y capacitaciones con las superintendencias delegadas y demás áreas para la construcción del documento de análisis de los sectores vigilados usando las metodologías formuladas</t>
  </si>
  <si>
    <t>Realizar un flujo de información con los insumos suministrados por las superintendencias delegadas para la construcción del nuevo esquema de riesgos para IVC</t>
  </si>
  <si>
    <t>LECCIONES APRENDIDAS Y BUENAS PRÁCTICAS DOCUMENTADAS</t>
  </si>
  <si>
    <t>Prestar asesoría metodológica para la documentación de Lecciones Aprendidas y Buenas Prácticas</t>
  </si>
  <si>
    <t>Implementar la metodología de continuidad de negocio en los procesos de la entidad</t>
  </si>
  <si>
    <t>Elaborar un documento por Dirección Técnica de Gestión con la evaluación de resultados</t>
  </si>
  <si>
    <t>Contrastar la información de reportes inoportunos de la vigencia 2020 (formatos y formularios priorizados) con los reportes inoportunos de la vigencia 2021</t>
  </si>
  <si>
    <t>Elaborar y publicar el boletín de RUPS</t>
  </si>
  <si>
    <t>Realizar el diagnóstico y actualización de procesos, procedimientos y políticas para la gestión de Gobierno de TI</t>
  </si>
  <si>
    <t>Nivel de obsolescencia de la infraestructura de la entidad reducida - Servicios Tecnológicos</t>
  </si>
  <si>
    <t>Ejecutar la adquisicion de Infraestructura Tecnologica identificada para la reducción de la obsolescencia</t>
  </si>
  <si>
    <t>Herramientas en funcionamiento para la realización de analítica de datos sobre la información -Servicios de Información Implementados</t>
  </si>
  <si>
    <t>Validar los requerimientos técnicos para las necesidades de Modelos de Gestión de Información.</t>
  </si>
  <si>
    <t>Elaborar documento que relacione el cumplimiento de los ODS</t>
  </si>
  <si>
    <t>Controles tarifarios a los prestadores de acueducto, alcantarillado y aseo realizados</t>
  </si>
  <si>
    <t>Plan Institucional de Capacitación ejecutado para la vigencia 2022</t>
  </si>
  <si>
    <t>Ejecutar las actividades establecidas en el Plan Institucional de Capacitación 2022</t>
  </si>
  <si>
    <t>Evaluar el Plan Institucional de Capacitación incluyendo las oportunidades de mejora que hayan lugar y presentar informe</t>
  </si>
  <si>
    <t>Plan de Bienestar formulado e implementado para la vigencia 2022</t>
  </si>
  <si>
    <t>Evaluar el programa de bienestar incluyendo las oportunidades de mejora que hayan lugar</t>
  </si>
  <si>
    <t>Plan de Incentivos formulado e implementado para la vigencia 2022</t>
  </si>
  <si>
    <t>Evaluar el plan de incentivos incluyendo las oportunidades de mejora que hayan lugar</t>
  </si>
  <si>
    <t>Sistema de Seguridad y Salud en el Trabajo con mejoras implementadas para el 2022</t>
  </si>
  <si>
    <t>Elaborar y realizar seguimiento a la ejecución del Plan Anual de trabajo del SGSST</t>
  </si>
  <si>
    <t>Documentos de planeación - Plan Estratégico del Talento Humano implementado</t>
  </si>
  <si>
    <t>Implementar el Plan Estratégico de Talento Humano.</t>
  </si>
  <si>
    <t>Servicio de vigilancia a la correcta prestación de los servicios públicos domiciliarios realizado.</t>
  </si>
  <si>
    <t>Realizar monitoreo y visitas de inspección y vigilancia del servicio al ciudadano en las empresas prestadoras de servicios públicos domiciliarios.</t>
  </si>
  <si>
    <t>Asistir técnicamente la evaluación y seguimiento a la implementación de los acuerdos, compromisos y propuestas de solución conjunta que se deriven del ejercicio de articulación de actores del sector.</t>
  </si>
  <si>
    <t>Especificaciones técnicas de los mapas correspondientes a calidad del servicio y estratificación para los servicios de energia electrica y gas combustible generadas.</t>
  </si>
  <si>
    <t>Realizar el conteo de visitas de consultas de informacion del geoportal por las partes externas.</t>
  </si>
  <si>
    <t>Elaborar informe con las actuaciones y decisiones tomadas sobre las actuaciones administrativas de carácter sancionatorio.</t>
  </si>
  <si>
    <t>Atender solicitudes de reversiones interpuestas por los prestadores para subsanar las deficiencias de informacion identificadas.</t>
  </si>
  <si>
    <t>Informes con la gestión de los tramites de RUPS y soporte de las mesas de ayudas atendidas y cerradas.</t>
  </si>
  <si>
    <t>Adelantar los tramites de RUPS y mesas de ayuda radicados por las empresas de energía eléctrica y gas combustible.</t>
  </si>
  <si>
    <t>Boletines periódicos de información de los mercados mayoristas de energía y gas realizados.</t>
  </si>
  <si>
    <t>Difundir boletines periódicos al interior de la delegada de información de los mercados mayoristas de energía y gas.</t>
  </si>
  <si>
    <t>Elaborar informes trimestrales de Monitoreo del Mercado Mayorista de Energía y Gas.</t>
  </si>
  <si>
    <t>Realizar informe con las variaciones en el calculo de los indicadores identificadas para ser reportadas a las direcciones técnicas como insumo para el ejercicio de IVC.</t>
  </si>
  <si>
    <t>Implementar alertas en el TVI para ser remitidas a las direcciones técnicas informando variaciones en los indicadores producto del reporte de la información del SUI.</t>
  </si>
  <si>
    <t>Elaborar Informe Sectorial de la Prestación del Servicio en ZNI.</t>
  </si>
  <si>
    <t>Informes de cumplimiento regulatorio en relación con los aspectos técnicos aplicables a la prestación del servicio de GLP realizados.</t>
  </si>
  <si>
    <t>Realizar seguimiento al cumplimiento regulatorio y de reglamentos técnicos por parte de los prestadores del servicio de GLP en Plantas de Envasado, Depósitos, Expendios, Puntos de Venta, tanques estacionarios y cilindros.</t>
  </si>
  <si>
    <t>Informes con la verificación de Tarifas y subsidios de Energía Eléctrica y Gas Combustible elaborados.</t>
  </si>
  <si>
    <t>Elaborar los informes con la verificación de Tarifas y de subsidios de Energía Eléctrica y Gas Combustible vigencia 2021 - 2022.</t>
  </si>
  <si>
    <t>Boletín Tarifario de Energía Eléctrica y Gas Combustible publicados.</t>
  </si>
  <si>
    <t>Elaborar el Boletín Tarifario de Energía Eléctrica y Gas Combustible vigencia 2021 - 2022.</t>
  </si>
  <si>
    <t>Elaborar informe de los Acuerdos de Nivel de Servicio concertados con las instituciones del sector energético, dirigidos a establecer las condiciones de explotación de la información del SUI.</t>
  </si>
  <si>
    <t>Realizar los conversatorios en temas relacionados con energía eléctrica y gas combustible.</t>
  </si>
  <si>
    <t>Prestar acompañamiento a las dependencias en la implementación del SGAS</t>
  </si>
  <si>
    <t>Informes de nivel de reporte y calidad de la información financiera en el SUI con vigencia 2021 reportada</t>
  </si>
  <si>
    <t>Realizar informes de calidad de la información financiera de los servicios públicos de energía eléctrica y gas combustible.</t>
  </si>
  <si>
    <t>Actividades para generar capacidades en los usuarios para el ejercicio de sus derechos y el cumplimiento de sus deberes desarrolladas.</t>
  </si>
  <si>
    <t>Verificar el uso de la mascota de la entidad en las actividades de participación ciudadana y control social.</t>
  </si>
  <si>
    <t>Socializar los resultados de la evolución de los indicadores con el Despacho de la Superintendente de Servicios Públicos Domiciliarios y Superintendentes Delegados de Acueducto, Alcantarillado y Aseo, y Energía y Gas Combustible.</t>
  </si>
  <si>
    <t>Definir las propuestas de solución conjunta para las problemáticas identificadas.</t>
  </si>
  <si>
    <t>Mecanismo de seguimiento a los proyectos estratégicos que realizan las empresas intervenidas para el mejoramiento del servicio implementado.</t>
  </si>
  <si>
    <t>Realizar reuniones por parte del Comité Técnico de la Dirección para revisar los avances presentados en los proyectos estrategicos que se adelantan en las empresas intervenidas.</t>
  </si>
  <si>
    <t>Realizar seguimiento a la certificación en ISO 14001 de la_Dirección Territorial que sea escogida.</t>
  </si>
  <si>
    <t>Realizar el análisis y seguimiento a la información contable por medio de cronogramas y consulta de normatividad, verificando la oportunidad y calidad de la información e informes a presentar</t>
  </si>
  <si>
    <t>Emitir conceptos y posiciones jurídicas para definir la línea conceptual de la entidad.</t>
  </si>
  <si>
    <t>Atender las consultas verbales realizadas internamente y las efectuadas por la ciudadanía en general.</t>
  </si>
  <si>
    <t>Elaborar o revisar actos administrativos y documentos jurídicos, solicitados por las dependencias.</t>
  </si>
  <si>
    <t>Ejercer la representación jurídica de la entidad y atender los requerimientos relacionados.</t>
  </si>
  <si>
    <t>Realizar ejercicios de rendición de cuentas dirigidos a medios de comunicación y otros grupos de interés.</t>
  </si>
  <si>
    <t>BIENES ADQUIRIDOS VALORIZADOS, INVENTARIADOS Y CONCILIADOS</t>
  </si>
  <si>
    <t>Realizar la adquisición de bienes y servicios requeridos para el cumplimiento de las actividades de administración de los bienes</t>
  </si>
  <si>
    <t>Realizar mesas de trabajo para brindar orientación y acompañamiento en el proceso de adquisición de bienes y servicios para la adecuación de las DT, Noroccidente y Suroccidente</t>
  </si>
  <si>
    <t>Elaborar y realizar seguimiento al plan de trabajo para la adquisición de bienes y servicios, requeridos para el cumplimiento de las funciones del grupo Servicios Administrativos</t>
  </si>
  <si>
    <t>Realizar mesas de trabajo con las Direcciones Territoriales para promover buenas practicas en las actividades de mantenimiento locativo y de equipos.</t>
  </si>
  <si>
    <t>Identificar el inventario documental a cargo de la entidad relacionado con los archivos de Derechos Humanos, Derecho Internacional Humanitario, Memoria Histórica y Conflicto Armado para su protección y conservación</t>
  </si>
  <si>
    <t>Participar en las actividades que se requieran para llevar a cabo el proceso de selección con la CNSC para proveer los empleos en vacancia definitiva de la planta de personal.</t>
  </si>
  <si>
    <t>Definir y realizar seguimiento a la implementación de la estrategia para fortalecer el trámite de plan de pagos que se surte a través de la plataforma SECOP II.</t>
  </si>
  <si>
    <t>Realizar mesas de trabajo con las Direcciones Territoriales para promover buenas practicas en la aplicación de los criterios SIGME en los procesos de contratación</t>
  </si>
  <si>
    <t>Recopilar información en campo para elaborar el informe de pre diagnóstico de la muestra de los sistemas de abastecimiento de agua de áreas rurales priorizadas en cada región.</t>
  </si>
  <si>
    <t>Consolidar y validar la información de inventario y pre diagnóstico para seleccionar la muestra de los sistemas de abastecimiento de agua a diagnosticar en áreas rurales por región</t>
  </si>
  <si>
    <t>Presentar los resultados de la medición al Comité Directivo</t>
  </si>
  <si>
    <t>Realizar informes del estado de cargue de información financiera en el SUI vigencia 2021 para energía eléctrica y gas combustible.</t>
  </si>
  <si>
    <t>Base de conocimiento SUI de incidencias, soporte y liberaciones de validadores estructurada y alimentada.</t>
  </si>
  <si>
    <t>Implementar herramienta colaborativa para acceder a la base de conocimiento SUI</t>
  </si>
  <si>
    <t>Informe de vigilancia de la gestión de riesgos de origen eléctrico en el SIN realizado.</t>
  </si>
  <si>
    <t>Realizar informe de vigilancia de la gestión de riesgos de origen eléctrico en el SIN para la vigencia 2021.</t>
  </si>
  <si>
    <t>Aplicar la encuesta de percepción sobre la Superservicios como articuladora en materia de servicios públicos domiciliarios y verificar el 75% de favorabilidad sobre el porcentaje total de los encuestados</t>
  </si>
  <si>
    <t>Realizar la Identificacion del 20% de la obsolescencia a reducir en la entidad para vigencia 2022</t>
  </si>
  <si>
    <t>Elaborar y publicar el boletín de consumos</t>
  </si>
  <si>
    <t>Actualizar en la página web de la entidad las resoluciones de toma de posesión, de cambio o definición de la modalidad, o de liquidación de las empresas en toma de posesión.</t>
  </si>
  <si>
    <t>DOCUMENTO DIAGNÓSTICO SOBRE BUENAS PRÁCTICAS EN ARQUITECTURA EMPRESARIAL SOCIALIZADO</t>
  </si>
  <si>
    <t>Realizar mesas de trabajo con dependencias y otras entidades sobre el despliegue de la Arquitectura Empresarial</t>
  </si>
  <si>
    <t>Divulgación de Temas TIC´S planificados y desarrollados</t>
  </si>
  <si>
    <t>Planear divulgación de temas de Tecnologías de la Información y las Comunicaciones en la SSPD</t>
  </si>
  <si>
    <t>Realizar los Autodiagnósticos de los registros administrativos de los servicios de energía eléctrica y gas combustible.</t>
  </si>
  <si>
    <t>Formular un proyecto de inversión orientado al fortalecimiento de la infraestructura de las sedes de la SSPD para la vigencia 2023</t>
  </si>
  <si>
    <t>Socializar los cambios metodológicos en la gestión de los riesgos de corrupción y de soborno</t>
  </si>
  <si>
    <t>Validar la metodología de lecciones aprendidas para los procesos de IVC</t>
  </si>
  <si>
    <t>Elaborar el Plan Institucional de Capacitación 2022 y presentarlo para aprobación</t>
  </si>
  <si>
    <t>Elaborar y publicar el plan anual de vacantes y plan de previsión de recursos humanos 2022</t>
  </si>
  <si>
    <t>Elaborar los planes de trabajo de transparencia e integridad para la Superservicios, de acuerdo con los resultados de la medición del FURAG</t>
  </si>
  <si>
    <t>Implementar la herramienta de autodiagnósticos y elaborar un plan de trabajo para el cierre de las brechas encontradas</t>
  </si>
  <si>
    <t>Estructurar el laboratorio de lenguaje claro y traducir un documento a lenguaje claro</t>
  </si>
  <si>
    <t>Elaborar borrador o generar insumos para el diseño una cartilla o documentos para los grupos de interés y realizar la divulgación de la misma.</t>
  </si>
  <si>
    <t>Planta de personal para la vigencia 2022 sistematizada</t>
  </si>
  <si>
    <t>Realizar las pruebas piloto de la implementación de la planta de personal en el aplicativo Sigep</t>
  </si>
  <si>
    <t>Elaborar el tablero de control con las prioridades identificadas</t>
  </si>
  <si>
    <t>Organizar feria Interinstitucional de Control Social.</t>
  </si>
  <si>
    <t>Identificar las Empresas de Servicios Públicos mayores a 5.000 suscriptores que realizaron durante la vigencia 2021 el reporte inoportuno de los formatos y formularios priorizados</t>
  </si>
  <si>
    <t>Realizar actas de verificación de avance por parte del Comité Técnico enfocados a recomendar acciones de mejora que se requieran en la prestación de los servicios de las empresas intervenidas.</t>
  </si>
  <si>
    <t>Enviar requerimientos de cobro persuasivo a las obligaciones remitidas al GGACC que presente saldo, dentro del mismo mes en el que fueron remitidas al grupo</t>
  </si>
  <si>
    <t>Realizar el seguimiento a la ejecución presupuestal llevando el correspondiente control de los compromisos y obligaciones.</t>
  </si>
  <si>
    <t>Divulgar información de la gestión institucional a los grupos de interés mediante los canales de comunicación disponibles</t>
  </si>
  <si>
    <t>Realizar y/o apoyar campañas institucionales informativas o pedagógicas dirigidas a los grupos de interés</t>
  </si>
  <si>
    <t>Dar respuesta a las solicitudes de información periodística sobre la gestión institucional.</t>
  </si>
  <si>
    <t>PROCESO DE LA EVALUACIÓN INSTITUCIONAL FORTALECIDO Y ACTUALIZADO.</t>
  </si>
  <si>
    <t>Actualizar Proceso de Evaluación de la Gestión Institucional a la luz de mejores prácticas y la implementación de resultados de autocontrol.</t>
  </si>
  <si>
    <t>Formular las reglas del negocio para la correcta administración de los documentos electrónicos gestionados por correo electrónico.</t>
  </si>
  <si>
    <t>Metodología para el análisis de la normalidad vigente, con base en los datos procesados por la OARES aplicada</t>
  </si>
  <si>
    <t>Definir y documentar la propuesta metodológica para proponer temas que puedan hacer parte de la agenda regulatoria</t>
  </si>
  <si>
    <t>Realizar un documento producto de la interacción entre las superintendencias delegadas y la validación de los resultados de la consultoria, para la definición de las herraientas de interacción y acceso a la información del nuevo esquema de riesgos para IVC</t>
  </si>
  <si>
    <t>Realizar la articulación e implementación del documento "POLÍTICA DE GESTIÓN DE DATOS E INFORMACIÓN", con las diferentes dependencias responsables.</t>
  </si>
  <si>
    <t>Elaborar documento con los resultados de la validación de las herramientas de análitica</t>
  </si>
  <si>
    <t>Diseñar la estrategia de analitica institucional</t>
  </si>
  <si>
    <t>Elaborar un diagnostico de las actuaciones administrativas de carácter sancionatorio con caducidad en la vigencia 2022</t>
  </si>
  <si>
    <t>Priorizar los prestadores a los cuáles se les realizará la toma de muestras.</t>
  </si>
  <si>
    <t>Diseñar los lineamientos para el modelo de Inspección Vigilancia y Control - IVC - de la actividad de aprovechamiento</t>
  </si>
  <si>
    <t>Informe de resultado elaborados</t>
  </si>
  <si>
    <t>Realizar seguimiento al cronograma de actividades del convenio suscrito con CAMACOL</t>
  </si>
  <si>
    <t>Documento casos de éxito de IVC identificados</t>
  </si>
  <si>
    <t>Realizar mesas de trabajo al interior de la delegada para identificar los casos de éxito</t>
  </si>
  <si>
    <t>Elaborar y presentar para aprobación el Plan de Incentivos 2022 de la entidad.</t>
  </si>
  <si>
    <t>Realizar un diagnóstico y mapeo del servicio al ciudadano en las empresas de servicios públicos domiciliarios.</t>
  </si>
  <si>
    <t>Servicio de inspección a los prestadores de servicios públicos domiciliario - Informes de evaluaciones integrales</t>
  </si>
  <si>
    <t>Desarrollar acciones de seguimiento de indicadores que permitan evaluar oportunamente las condiciones de la prestación de los servicios públicos de energía electrica y gas combustible.</t>
  </si>
  <si>
    <t>Realizar un informe con la participación de la delegada en las sesiones PRECREG y CREG convocadas con las propuestas de solución conjunta a problemáticas particulares del sector.</t>
  </si>
  <si>
    <t>Elaborar boletines periódicos de información de los mercados mayoristas de energía y gas.</t>
  </si>
  <si>
    <t>Elaborar los informes de análisis de aplicación del régimen tarifario para los prestadores de ZNI.</t>
  </si>
  <si>
    <t>Elaborar lineamientos de cargue asociados a los actos administrativos de la SSPD, sobre cambios en el reporte, consulta y acceso a información.</t>
  </si>
  <si>
    <t>Realizar mesas de trabajo al interior de la delegada para identificar los casos de éxito.</t>
  </si>
  <si>
    <t>Diseñar y analizar la nueva taxonomía para el reporte de casos especiales de la información financiera</t>
  </si>
  <si>
    <t>Elaborar los informes bimestrales de seguimiento a los recursos del Fondo Empresarial.</t>
  </si>
  <si>
    <t>Procesos de Recaudo de la Contribución y recuperación de la cartera por concepto de contribuciones, multas y sanciones, gestionados</t>
  </si>
  <si>
    <t>Convocar y participar en las mesas de trabajo con las distintas dependencias para la revisión y fortalecimiento del proceso de contribuciones y cobro coactivo en la Superintendencia.</t>
  </si>
  <si>
    <t>Aplicar las acciones de cobro coactivo a las obligaciones que no presenten restricción legal con situación especial</t>
  </si>
  <si>
    <t>Ajustar los riesgos de corrupción y de soborno de acuerdo con las nuevas metodologías</t>
  </si>
  <si>
    <t>Divulgar los parámetros para la atención de los usuarios de los servicios públicos domiciliarios en los canales de las empresas prestadoras.</t>
  </si>
  <si>
    <t>Servicio de asesoría en el ejercicio de control social de los servicios públicos domiciliarios realizado.</t>
  </si>
  <si>
    <t>Implementar estrategias de co-creación sobre los procesos de inspección, vigilancia y control al servicio al ciudadano de las empresas de servicios públicos domiciliarios.</t>
  </si>
  <si>
    <t>Realizar informe con los tramites de RUPS y de mesa de ayuda que se atendieron.</t>
  </si>
  <si>
    <t>Documentos de lineamientos técnicos.</t>
  </si>
  <si>
    <t>Diseñar y construir herramientas de monitoreo preventivo a los prestadores de los servicios públicos de energía y gas combustible.</t>
  </si>
  <si>
    <t>Informes de seguimiento a la entrada en operación de proyectos de FNCER y proyectos de expansión realizados.</t>
  </si>
  <si>
    <t>Elaborar informes de seguimiento a la puesta en operación de proyectos de FNCER y proyectos de expansión.</t>
  </si>
  <si>
    <t>Estructurar y alimentar la base de incidencias, soporte y liberaciones de validadores insumo para la Conocimientos SUI.</t>
  </si>
  <si>
    <t>Informes sobre el cumplimiento regulatorio en relación con la AEGR realizados.</t>
  </si>
  <si>
    <t>Realizar la verificación del cumplimiento regulatorio en relación con la contratación de AEGR.</t>
  </si>
  <si>
    <t>Informar al Grupo de Contabilidad las obligaciones que con ocasión de Las políticas sobre saldos menores deben ajustarse.</t>
  </si>
  <si>
    <t>Politica del daño antijurídico aprobada.</t>
  </si>
  <si>
    <t>Gestionar la aprobación de la política de prevención del daño antijurídico 2022-2023.</t>
  </si>
  <si>
    <t>Hacer seguimiento a la aplicación de la metodología propuesta para la agenda regulatoria y articularla con las Superintendencias Delegadas</t>
  </si>
  <si>
    <t>Realizar mesas de trabajo para socializar el avance del cumplimiento del plan de tratamiento de riesgos</t>
  </si>
  <si>
    <t>Enviar insumo para las rendiciones de cuentas por regiones y coordinar la realización de las mismas.</t>
  </si>
  <si>
    <t>Programa de mentorías implementado para la vigencia 2022</t>
  </si>
  <si>
    <t>Elaborar el cronograma y ejecutar las actividades del programa de mentorías 2022</t>
  </si>
  <si>
    <t>Consultas de información del geoportal por las partes externas interesadas atendidas</t>
  </si>
  <si>
    <t>Adelantar acciones de socialización para promocionar la consulta del Geoportal</t>
  </si>
  <si>
    <t>Realizar encuentros regionales con la participación de prestadores, representantes de las comunidades, autoridades del orden municipal, departamental y nacional del sector, para analizar los medios para registrar la información de los prestadores rurales</t>
  </si>
  <si>
    <t>Realizar la divulgación de temas de Tecnologías de la Información y las Comunicaciones planeados</t>
  </si>
  <si>
    <t>Realizar seguimiento a la implementación del programa de bienestar 2022.</t>
  </si>
  <si>
    <t>Realizar seguimiento a la ejecución del Plan de Incentivos 2022</t>
  </si>
  <si>
    <t>Implementar los controles para reducir la exposición a peligros y condiciones inseguras.</t>
  </si>
  <si>
    <t>Realizar seguimiento al plan de previsión de recursos humanos 2022</t>
  </si>
  <si>
    <t>Informes de calidad de los servicios de energía y gas combustible publicados.</t>
  </si>
  <si>
    <t>Elaborar y publicar los informes de Diagnóstico de la Calidad del servicio en el SDL, confiabilidad en el STR y STN y disponibilidad de generación.</t>
  </si>
  <si>
    <t>Verificar las condiciones de operación de la infraestructura de distribución y la construcción de infraestructura de transporte del servicio de Gas Combustible, a partir del análisis de riesgos.</t>
  </si>
  <si>
    <t>Implementar la planta de personal en el aplicativo Sigep</t>
  </si>
  <si>
    <t>Elaborar informe sobre el cumplimiento regulatorio en el marco del la oferta publica de cantidades de GLP por parte de los agentes, con base en la regulación de capacidad de compra.</t>
  </si>
  <si>
    <t>Gestionar y consolidar la información financiera reportada por los prestadores de los servicios públicos de energía eléctrica y gas combustible.</t>
  </si>
  <si>
    <t>Liquidar la contribución Especial a los prestadores identificados de acuerdo con la resolución que fija la tarifa y base de liquidación</t>
  </si>
  <si>
    <t>Realizar toma de muestra de vigilancia de calidad del agua</t>
  </si>
  <si>
    <t>Implementar modelos de gestión de información a través de analítica de datos para la toma de decisiones</t>
  </si>
  <si>
    <t>Realizar campaña de reciclatón de aparatos eléctricos y electrónicos</t>
  </si>
  <si>
    <t>Elaborar y publicar el boletín de indicadores regionales</t>
  </si>
  <si>
    <t>Priorizar los prestadores de Acueducto y Alcantarillado sobre los cuales se realizar las acciones de IVC</t>
  </si>
  <si>
    <t>Elaborar y publicar el informe de vigilancia o inspección especial, detallada o concreta en la prestación del servicio de aseo</t>
  </si>
  <si>
    <t>Entregar el resultado de la consultoría</t>
  </si>
  <si>
    <t>Delimitar la visión de la Arquitectura Empresarial</t>
  </si>
  <si>
    <t>Realizar el seguimiento al recaudo de la vigencia.</t>
  </si>
  <si>
    <t>Definir e implementar las acciones de Vigilancia, inspección sobre los prestadores de Acueducto y Alcantarillado</t>
  </si>
  <si>
    <t>Elaborar documento técnico con los lineamientos de inspección, vigilancia y control a los prestadores de servicios públicos domiciliarios en materia atención y protección al usuario.</t>
  </si>
  <si>
    <t>Realizar informe de seguimiento a la calidad del producto entregado por los agentes de la cadena del servicio de GLP en cilindro.</t>
  </si>
  <si>
    <t>Socializar el documento de análisis.</t>
  </si>
  <si>
    <t>Elaborar los informes de resultado del convenio suscrito con CAMACOL</t>
  </si>
  <si>
    <t>Verificar el cumplimiento del reporte de información y validación de aplicación de exclusión de interrupciones por parte de los OR.</t>
  </si>
  <si>
    <t>Evaluar las capacidades de los prestadores para el cumplimiento de los planes de inversión y formulación, ejecución y seguimiento de los planes de gestión de riesgos de desastres.</t>
  </si>
  <si>
    <t>Analizar las herramientas tecnológicas que permitan fortalecer la estrategia de monitoreo basada en riesgo, a partir de la optimización del modelo de datos.</t>
  </si>
  <si>
    <t>Realizar visitas de acompañamiento y eventos de capacitación a los prestadores del servicio de energía eléctrica y de gas combustible.</t>
  </si>
  <si>
    <t>Realizar diagnósticos de la información disponible para el fortalecimiento de las estrategias de inspección y vigilancia de los servicios de energía y gas combustible.</t>
  </si>
  <si>
    <t>Informe sobre el cumplimiento de la regulación de gas por redes respecto a la revisiones periódicas de la vigencia 2021 realizado.</t>
  </si>
  <si>
    <t>Realizar informe sobre el cumplimiento de la regulación de gas por redes respecto a la revisiones periódicas realizadas de la vigencia 2021.</t>
  </si>
  <si>
    <t>Realizar seguimiento a la ejecución de proyectos de FNCER y proyectos de expansión que se encuentran vigentes.</t>
  </si>
  <si>
    <t>Elaborar informes de seguimiento al cumplimiento regulatorio y de reglamentos técnicos por parte de los prestadores del servicio de GLP en Plantas de Envasado, Depósitos, Expendios, Puntos de Venta, tanques estacionarios y cilindros.</t>
  </si>
  <si>
    <t>Publicar boletín tarifario de energía Eléctrica y Gas Combustible.</t>
  </si>
  <si>
    <t>Consolidar y elaborar informe sobre el cumplimiento a la normatividad en los aspectos comerciales de facturación y aplicación de subsidios y contribuciones para la vigencia 2021.</t>
  </si>
  <si>
    <t>Diseñar, ejecutar y hacer seguimiento a la estrategia para incentivar a los prestadores a que presenten la información financiera</t>
  </si>
  <si>
    <t>Validar que el porcentaje de prestadores que reporten información financiera aumente el 10% con corte al 31 de diciembre de la vigencia</t>
  </si>
  <si>
    <t>Realizar mesas de trabajo en materia de gestión de riesgos de origen eléctrico involucrando prestadores, usuarios y/o entidades territoriales responsables de cumplimiento RETIE.</t>
  </si>
  <si>
    <t>Realizar informes de seguimiento a la información cargada en SUI por los auditores externos de gestión y resultados - AEGR.</t>
  </si>
  <si>
    <t>Desarrollar las fichas de análisis de información sobre la evolución de los indicadores de las empresas en toma de posesión.</t>
  </si>
  <si>
    <t>Comunicar al Superintendente los resultados del seguimiento a la ejecucion de los recursos mediante el envio de los informes realizados.</t>
  </si>
  <si>
    <t>Elaborar el informe de gestión semestral y publicarlo en la página web de la entidad.</t>
  </si>
  <si>
    <t>Hacer seguimiento a la recuperación de cartera relacionada con contribuciones, multas y sanciones</t>
  </si>
  <si>
    <t>Realizar seguimiento y generar las alertas que se consideren, cuando se evidencien posibles riesgos en el cumplimiento de las actividades de las Direcciones.</t>
  </si>
  <si>
    <t>Llevar el control al flujo de caja que permita cumplir con los pagos de las obligaciones de la entidad remitidas a tesoreria.</t>
  </si>
  <si>
    <t>Implementar y socializar la política de prevención del daño antijurídico 2022-2023.</t>
  </si>
  <si>
    <t>Realizar mesas de trabajo con Archivo General de Nación en el marco del proceso de convalidación de las TRD de los documentos electrónicos generadas por la entidad.</t>
  </si>
  <si>
    <t>Realizar auditorias internas de gestión por procesos.</t>
  </si>
  <si>
    <t>Elaborar metodologías que permitar anticipar la materialización de los riesgos de los sectores involucrados.</t>
  </si>
  <si>
    <t>Realizar ejercicios de innovación abierta</t>
  </si>
  <si>
    <t>Socializar el documento diagnóstico de buenas prácticas sobre Arquitectura Empresarial con las dependencias involucradas</t>
  </si>
  <si>
    <t>Decidir el 100% de las actuaciones administrativas de carácter sancionatorio con caducidad en la vigencia 2022</t>
  </si>
  <si>
    <t>Requerir si es el caso la reversión de información sobre la cual se identifiquen inconsistencias y realizar seguimientos a las acciones adelantadas por la SSPD</t>
  </si>
  <si>
    <t>Consolidar y publicar el documento integrado de análisis de los sectores vigilados</t>
  </si>
  <si>
    <t>Realizar el conteo de visitas de consultas de información del geoportal por las partes externas interesadas atendidas</t>
  </si>
  <si>
    <t>Realizar informes sobre la actualización a la inducción y proceso de reinducción en el campus virtual de la entidad</t>
  </si>
  <si>
    <t>Evaluar las actividades implementadas a través del programa de mentorías 2022 y las oportunidades de mejora que hayan lugar.</t>
  </si>
  <si>
    <t>Realizar seguimiento a la implementación del Programa de Vigilancia Epidemiológica establecidos</t>
  </si>
  <si>
    <t>Elaborar documento de resultados que permitan la implementación de acciones de control y vigilancia en materia de atención y protección al usuario.</t>
  </si>
  <si>
    <t>Implementar estrategias de fortalecimiento y divulgación de la participación ciudadana y el control social en el territorio.</t>
  </si>
  <si>
    <t>Construir herramientas de acceso y fortalecimiento del control social y la participación ciudadana en las zonas apartadas del país.</t>
  </si>
  <si>
    <t>Hacer seguimiento a la ejecución de los planes de bienestar, capacitación y al proceso de evaluación de desempeño, con el fin de fortalecer las competencias del personal de planta.</t>
  </si>
  <si>
    <t>Identificar riesgos asociados a la atención y protección de los derechos de los usuarios de los servicios públicos domiciliarios en las empresas prestadoras.</t>
  </si>
  <si>
    <t>Priorizar los prestadores conforme a las problemáticas identificadas en la prestación de servicios públicos domiciliarios, para el desarrollo de agendas de articulación y fortalecimiento de los procesos de protección al usuario.</t>
  </si>
  <si>
    <t>Elaborar y publicar el informe de Calidad del servicio de Gas Combustible por redes de tubería.</t>
  </si>
  <si>
    <t>Traducir documento prioritario en lenguaje claro.</t>
  </si>
  <si>
    <t>Realizar seguimiento al cumplimiento del esquema de revisiones periódicas en el servicio de gas combustible por redes.</t>
  </si>
  <si>
    <t>Realizar capacitaciones a vocales de control y usuarios en aspectos técnicos.</t>
  </si>
  <si>
    <t>Realizar la gestión correspondiente para suscribir convenio o acuerdo con la Confederación Colombiana de Consumidores, Federación Nacional de Municpios, Federación Nacional de Departamentos y Asocapitales.</t>
  </si>
  <si>
    <t>Supervisar la realización de reuniones o actividades focalizadas con los alcaldes, por parte de las Direcciones Territoriales, para fomentar la creación de CDCS.</t>
  </si>
  <si>
    <t>Definir el modelo de liderazgo para la SSPD para vigencia 2022</t>
  </si>
  <si>
    <t>Implementar un prototipo funcional de la automatización para generar informes por parte de los profesionales de las Direcciones Técnicas de la Delegada de Energía y Gas Combustible.</t>
  </si>
  <si>
    <t>Proyectar fichas de análisis de las sentencias desfavorables proferidas contra la entidad en la vigencia 2021</t>
  </si>
  <si>
    <t>Elaborar y socializar instructivo para producir documentos en lenguaje claro y accesibles en ambiente web.</t>
  </si>
  <si>
    <t>Diseñar tableros que permitan establecer y evidenciar indicadores de calidad de los datos y de reportes inoportunos</t>
  </si>
  <si>
    <t>Diseñar e implementar un plan para la promoción de cultura de innovación</t>
  </si>
  <si>
    <t>Realizar y/o solicitar nuevos desarrollos o ajustes de contenido, diseño y otros requerimientos necesarios para consolidar la operación de los portales web a cargo de la oficina.</t>
  </si>
  <si>
    <t>Generar cronograma de la implementación de los resultados de la aplicación de la metodología esquemas de autocontrol respecto del Proceso de Evaluación de la Gestión Institucional.</t>
  </si>
  <si>
    <t>Documentar mejores prácticas identificadas para desarrollo de roles de la oficina de control interno, a la luz de la Guía de Gestión de Riesgos y Auditoría Remoto, los requerimientos para implementación del Decreto 403 de 2020 y los tiempos de crisis.</t>
  </si>
  <si>
    <t>Documentar el diagnóstico de buenas prácticas en la implementación de Arquitectura Empresarial</t>
  </si>
  <si>
    <t>Identificar los trámites que caducan durante la vigencia 2022.</t>
  </si>
  <si>
    <t>Elaborar y presentar para aprobación el programa de bienestar 2022 de la entidad.</t>
  </si>
  <si>
    <t>Diseñar estrategia de participación ciudadana en la gestión de la SSPD (teniendo en cuenta todo el ciclo de la gestión pública)</t>
  </si>
  <si>
    <t>Validar técnicamente las solicitudes de canales eficientes de cruce de información interinstitucional</t>
  </si>
  <si>
    <t>Documentar los casos identificados</t>
  </si>
  <si>
    <t>Elaborar un diagnóstico de las actuaciones administrativas de carácter sancionatorio con caducidad en la vigencia 2022.</t>
  </si>
  <si>
    <t>Realizar la adquisición e instalación de la señalización requerida para el buen funcionamiento SGA</t>
  </si>
  <si>
    <t>Priorizar los prestadores a los que se realizará las visitas de levantamiento de información</t>
  </si>
  <si>
    <t>Elaborar requerimiento a la OTIC de los mapas de información en el directorio de datos del Geoportal.</t>
  </si>
  <si>
    <t xml:space="preserve">PRESUPUESTO DE FUNCIONAMIENTO </t>
  </si>
  <si>
    <t>RESPONSABLE</t>
  </si>
  <si>
    <t xml:space="preserve">NATASHA AVENDAÑO GARCÍA </t>
  </si>
  <si>
    <t xml:space="preserve">MARINA MONTES ÁLVAREZ </t>
  </si>
  <si>
    <t xml:space="preserve">No aplica </t>
  </si>
  <si>
    <t xml:space="preserve">PATRICIA EUGENIA GONZÁLEZ ROBLES </t>
  </si>
  <si>
    <t>Estratégico</t>
  </si>
  <si>
    <t>INVERSIÓN</t>
  </si>
  <si>
    <t xml:space="preserve">FUNCIONAMIENTO </t>
  </si>
  <si>
    <t xml:space="preserve">RESPONSABLE </t>
  </si>
  <si>
    <t xml:space="preserve">GERALDINE GIRALDO MORENO </t>
  </si>
  <si>
    <t xml:space="preserve">GASTOS DE PERSONAL </t>
  </si>
  <si>
    <t xml:space="preserve">FELIPE CASTIBLANCO CARVAJAL </t>
  </si>
  <si>
    <t xml:space="preserve">INVERSIÓN </t>
  </si>
  <si>
    <t xml:space="preserve">DIANA MARCELA NIÑO TAPIA </t>
  </si>
  <si>
    <t xml:space="preserve">ANA KARINA MÉNDEZ FERNÁNDEZ </t>
  </si>
  <si>
    <t xml:space="preserve">LIDA CUBILLOS HERNÁNDEZ </t>
  </si>
  <si>
    <t>DANIEL JOAQUÍN RODRÍGUEZ MORALES</t>
  </si>
  <si>
    <t>GABRIEL CAMILO PÉREZ CASTAÑEDA</t>
  </si>
  <si>
    <t>MAGDA YANETH CASTAÑEDA GUTIÉRREZ</t>
  </si>
  <si>
    <t xml:space="preserve">MYRIAM HERRERA DURÁN </t>
  </si>
  <si>
    <t xml:space="preserve">LUCÍA HERNÁNDEZ RESTREPO </t>
  </si>
  <si>
    <t xml:space="preserve">MILTON EDUARDO BAYONA BONILLA </t>
  </si>
  <si>
    <t>DIEGO ALEJANDRO OSSA URREA</t>
  </si>
  <si>
    <t xml:space="preserve">BIBIANA GUERRERO PEÑARETTE </t>
  </si>
  <si>
    <t xml:space="preserve">WALTER ROMERO ÁLVAREZ </t>
  </si>
  <si>
    <t xml:space="preserve">CATALINA MARIÑO MENDOZA </t>
  </si>
  <si>
    <t>KEIDY MILENA DÍAZ PLAZA</t>
  </si>
  <si>
    <t xml:space="preserve">EFIGENIA SUESCÚN VEGA </t>
  </si>
  <si>
    <t>HERMÁN RODRÍGUEZ GUERRERO</t>
  </si>
  <si>
    <t xml:space="preserve">DAVID ALONSO ANDRADE </t>
  </si>
  <si>
    <t>WALTER ROMERO ÁLVAREZ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</si>
</sst>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 #,##0;[Red]\-&quot;$&quot;\ #,##0"/>
    <numFmt numFmtId="42" formatCode="_-&quot;$&quot;\ * #,##0_-;\-&quot;$&quot;\ * #,##0_-;_-&quot;$&quot;\ * &quot;-&quot;_-;_-@_-"/>
    <numFmt numFmtId="44" formatCode="_-&quot;$&quot;\ * #,##0.00_-;\-&quot;$&quot;\ * #,##0.00_-;_-&quot;$&quot;\ * &quot;-&quot;??_-;_-@_-"/>
  </numFmts>
  <fonts count="21"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1"/>
      <color rgb="FF242BB9"/>
      <name val="Calibri"/>
      <family val="2"/>
      <scheme val="minor"/>
    </font>
    <font>
      <b/>
      <sz val="16"/>
      <name val="Calibri"/>
      <family val="2"/>
      <scheme val="minor"/>
    </font>
    <font>
      <b/>
      <sz val="11"/>
      <name val="Calibri"/>
      <family val="2"/>
      <scheme val="minor"/>
    </font>
    <font>
      <sz val="11"/>
      <color theme="1"/>
      <name val="Calibri"/>
      <family val="2"/>
      <charset val="1"/>
      <scheme val="minor"/>
    </font>
    <font>
      <sz val="8"/>
      <name val="Calibri"/>
      <family val="2"/>
      <charset val="1"/>
      <scheme val="minor"/>
    </font>
    <font>
      <sz val="11"/>
      <color theme="1"/>
      <name val="Calibri Light"/>
      <family val="2"/>
      <scheme val="major"/>
    </font>
    <font>
      <b/>
      <sz val="16"/>
      <color rgb="FF242BB9"/>
      <name val="Calibri Light"/>
      <family val="2"/>
      <scheme val="major"/>
    </font>
    <font>
      <b/>
      <sz val="11"/>
      <color rgb="FF242BB9"/>
      <name val="Calibri Light"/>
      <family val="2"/>
      <scheme val="major"/>
    </font>
    <font>
      <b/>
      <sz val="11"/>
      <name val="Calibri Light"/>
      <family val="2"/>
      <scheme val="major"/>
    </font>
    <font>
      <b/>
      <sz val="16"/>
      <name val="Calibri Light"/>
      <family val="2"/>
      <scheme val="major"/>
    </font>
    <font>
      <b/>
      <sz val="11"/>
      <color theme="1"/>
      <name val="Calibri Light"/>
      <family val="2"/>
      <scheme val="major"/>
    </font>
  </fonts>
  <fills count="4">
    <fill>
      <patternFill patternType="none"/>
    </fill>
    <fill>
      <patternFill patternType="gray125"/>
    </fill>
    <fill>
      <patternFill patternType="solid">
        <fgColor theme="9"/>
      </patternFill>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0" fontId="8" fillId="2" borderId="0" applyNumberFormat="0" applyBorder="0" applyAlignment="0" applyProtection="0"/>
    <xf numFmtId="0" fontId="6" fillId="0" borderId="0"/>
    <xf numFmtId="42" fontId="13" fillId="0" borderId="0" applyFont="0" applyFill="0" applyBorder="0" applyAlignment="0" applyProtection="0"/>
    <xf numFmtId="44" fontId="13" fillId="0" borderId="0" applyFont="0" applyFill="0" applyBorder="0" applyAlignment="0" applyProtection="0"/>
  </cellStyleXfs>
  <cellXfs count="125">
    <xf numFmtId="0" fontId="0" fillId="0" borderId="0" xfId="0"/>
    <xf numFmtId="22" fontId="0" fillId="0" borderId="0" xfId="0" applyNumberFormat="1"/>
    <xf numFmtId="0" fontId="0" fillId="0" borderId="0" xfId="0" pivotButton="1"/>
    <xf numFmtId="0" fontId="0" fillId="0" borderId="0" xfId="0" applyProtection="1"/>
    <xf numFmtId="0" fontId="0" fillId="0" borderId="0" xfId="0" applyNumberFormat="1" applyProtection="1"/>
    <xf numFmtId="0" fontId="9" fillId="0" borderId="0" xfId="2" applyFont="1" applyBorder="1" applyAlignment="1">
      <alignment vertical="center"/>
    </xf>
    <xf numFmtId="0" fontId="10" fillId="0" borderId="0" xfId="2" applyFont="1" applyBorder="1" applyAlignment="1">
      <alignment vertical="center" wrapText="1"/>
    </xf>
    <xf numFmtId="0" fontId="10" fillId="0" borderId="0" xfId="2" applyFont="1" applyBorder="1" applyAlignment="1">
      <alignment horizontal="center" vertical="center" wrapText="1"/>
    </xf>
    <xf numFmtId="0" fontId="6" fillId="0" borderId="0" xfId="2"/>
    <xf numFmtId="0" fontId="6" fillId="0" borderId="0" xfId="2" applyBorder="1"/>
    <xf numFmtId="0" fontId="11" fillId="0" borderId="0" xfId="2" applyFont="1" applyBorder="1" applyAlignment="1">
      <alignment vertical="center"/>
    </xf>
    <xf numFmtId="0" fontId="11" fillId="0" borderId="0" xfId="2" applyFont="1" applyBorder="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horizontal="right" vertical="center"/>
    </xf>
    <xf numFmtId="0" fontId="6" fillId="0" borderId="0" xfId="2" applyBorder="1" applyAlignment="1">
      <alignment horizontal="center"/>
    </xf>
    <xf numFmtId="0" fontId="6" fillId="0" borderId="0" xfId="2" applyBorder="1" applyAlignment="1">
      <alignment wrapText="1"/>
    </xf>
    <xf numFmtId="14" fontId="6" fillId="0" borderId="1" xfId="2" applyNumberFormat="1" applyBorder="1" applyAlignment="1">
      <alignment horizontal="center" vertical="center"/>
    </xf>
    <xf numFmtId="0" fontId="6" fillId="0" borderId="1" xfId="2" applyBorder="1" applyAlignment="1">
      <alignment horizontal="center" vertical="center"/>
    </xf>
    <xf numFmtId="0" fontId="6" fillId="0" borderId="0" xfId="2" applyAlignment="1">
      <alignment horizontal="center" vertical="center"/>
    </xf>
    <xf numFmtId="42" fontId="7" fillId="0" borderId="0" xfId="3" applyFont="1" applyBorder="1" applyAlignment="1">
      <alignment horizontal="center" vertical="center"/>
    </xf>
    <xf numFmtId="0" fontId="6" fillId="0" borderId="0" xfId="2" applyAlignment="1">
      <alignment horizontal="center"/>
    </xf>
    <xf numFmtId="14" fontId="0" fillId="0" borderId="0" xfId="0" applyNumberFormat="1"/>
    <xf numFmtId="0" fontId="6" fillId="0" borderId="1" xfId="2" applyBorder="1" applyAlignment="1">
      <alignment horizontal="center" vertical="center"/>
    </xf>
    <xf numFmtId="0" fontId="6" fillId="0" borderId="0" xfId="2" applyAlignment="1">
      <alignment horizontal="justify" vertical="center"/>
    </xf>
    <xf numFmtId="0" fontId="9" fillId="0" borderId="0" xfId="2" applyFont="1" applyBorder="1" applyAlignment="1">
      <alignment horizontal="center" vertical="center"/>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4" fillId="0" borderId="1" xfId="2" applyFont="1" applyBorder="1" applyAlignment="1">
      <alignment horizontal="justify" vertical="center" wrapText="1"/>
    </xf>
    <xf numFmtId="0" fontId="6" fillId="0" borderId="0" xfId="2" applyFill="1" applyBorder="1" applyAlignment="1">
      <alignment wrapText="1"/>
    </xf>
    <xf numFmtId="0" fontId="2" fillId="0" borderId="1" xfId="2" applyFont="1" applyBorder="1" applyAlignment="1">
      <alignment horizontal="justify" vertical="center" wrapText="1"/>
    </xf>
    <xf numFmtId="0" fontId="1" fillId="0" borderId="0" xfId="2" applyFont="1" applyBorder="1" applyAlignment="1">
      <alignment horizontal="center" vertical="center" wrapText="1"/>
    </xf>
    <xf numFmtId="0" fontId="1" fillId="0" borderId="0" xfId="2" applyFont="1" applyBorder="1" applyAlignment="1">
      <alignment horizontal="center" vertical="center"/>
    </xf>
    <xf numFmtId="0" fontId="6" fillId="0" borderId="1" xfId="2" applyBorder="1" applyAlignment="1">
      <alignment horizontal="justify" vertical="center" wrapText="1"/>
    </xf>
    <xf numFmtId="0" fontId="5" fillId="0" borderId="1" xfId="2" applyFont="1" applyBorder="1" applyAlignment="1">
      <alignment horizontal="justify" vertical="center" wrapText="1"/>
    </xf>
    <xf numFmtId="0" fontId="2" fillId="0" borderId="1" xfId="2" applyFont="1" applyBorder="1" applyAlignment="1">
      <alignment vertical="center" wrapText="1"/>
    </xf>
    <xf numFmtId="0" fontId="6" fillId="0" borderId="1" xfId="2" applyBorder="1" applyAlignment="1">
      <alignment vertical="center" wrapText="1"/>
    </xf>
    <xf numFmtId="0" fontId="5" fillId="0" borderId="1" xfId="2" applyFont="1" applyBorder="1" applyAlignment="1">
      <alignment vertical="center" wrapText="1"/>
    </xf>
    <xf numFmtId="0" fontId="3" fillId="0" borderId="1" xfId="2" applyFont="1" applyBorder="1" applyAlignment="1">
      <alignment vertical="center" wrapText="1"/>
    </xf>
    <xf numFmtId="0" fontId="5" fillId="0" borderId="1" xfId="2" applyFont="1" applyFill="1" applyBorder="1" applyAlignment="1">
      <alignment vertical="center" wrapText="1"/>
    </xf>
    <xf numFmtId="0" fontId="6" fillId="0" borderId="1" xfId="2" applyBorder="1" applyAlignment="1">
      <alignment vertical="center"/>
    </xf>
    <xf numFmtId="0" fontId="2" fillId="0" borderId="2" xfId="2" applyFont="1" applyBorder="1" applyAlignment="1">
      <alignment vertical="center" wrapText="1"/>
    </xf>
    <xf numFmtId="0" fontId="2" fillId="0" borderId="4" xfId="2" applyFont="1" applyBorder="1" applyAlignment="1">
      <alignment vertical="center" wrapText="1"/>
    </xf>
    <xf numFmtId="0" fontId="2" fillId="0" borderId="5" xfId="2" applyFont="1" applyBorder="1" applyAlignment="1">
      <alignment vertical="center" wrapText="1"/>
    </xf>
    <xf numFmtId="0" fontId="15" fillId="0" borderId="0" xfId="2" applyFont="1" applyBorder="1" applyAlignment="1">
      <alignment horizontal="center"/>
    </xf>
    <xf numFmtId="0" fontId="16" fillId="0" borderId="0" xfId="2" applyFont="1" applyBorder="1" applyAlignment="1">
      <alignment horizontal="center" vertical="center"/>
    </xf>
    <xf numFmtId="0" fontId="16" fillId="0" borderId="0" xfId="2" applyFont="1" applyBorder="1" applyAlignment="1">
      <alignment vertical="center"/>
    </xf>
    <xf numFmtId="0" fontId="17" fillId="0" borderId="0" xfId="2" applyFont="1" applyBorder="1" applyAlignment="1">
      <alignment horizontal="center" vertical="center" wrapText="1"/>
    </xf>
    <xf numFmtId="0" fontId="15" fillId="0" borderId="0" xfId="2" applyFont="1" applyBorder="1"/>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5" fillId="0" borderId="0" xfId="2" applyFont="1" applyBorder="1" applyAlignment="1">
      <alignment wrapText="1"/>
    </xf>
    <xf numFmtId="0" fontId="15" fillId="0" borderId="1" xfId="2" applyFont="1" applyBorder="1" applyAlignment="1">
      <alignment horizontal="center" vertical="center"/>
    </xf>
    <xf numFmtId="0" fontId="15" fillId="0" borderId="1" xfId="2" applyFont="1" applyBorder="1" applyAlignment="1">
      <alignment horizontal="justify" vertical="center"/>
    </xf>
    <xf numFmtId="14" fontId="15" fillId="0" borderId="1" xfId="2" applyNumberFormat="1" applyFont="1" applyBorder="1" applyAlignment="1">
      <alignment horizontal="center" vertical="center"/>
    </xf>
    <xf numFmtId="0" fontId="15" fillId="0" borderId="0" xfId="2" applyFont="1"/>
    <xf numFmtId="0" fontId="15" fillId="0" borderId="0" xfId="2" applyFont="1" applyAlignment="1">
      <alignment horizontal="center"/>
    </xf>
    <xf numFmtId="0" fontId="15" fillId="0" borderId="0" xfId="2" applyFont="1" applyAlignment="1">
      <alignment horizontal="justify" vertical="center"/>
    </xf>
    <xf numFmtId="0" fontId="15" fillId="0" borderId="0" xfId="2" applyFont="1" applyAlignment="1">
      <alignment horizontal="center" vertical="center"/>
    </xf>
    <xf numFmtId="6" fontId="7" fillId="0" borderId="0" xfId="2" applyNumberFormat="1" applyFont="1" applyBorder="1" applyAlignment="1">
      <alignment horizontal="center" vertical="center"/>
    </xf>
    <xf numFmtId="0" fontId="17" fillId="0" borderId="0" xfId="2" applyFont="1" applyBorder="1" applyAlignment="1">
      <alignment vertical="center" wrapText="1"/>
    </xf>
    <xf numFmtId="0" fontId="19" fillId="0" borderId="0" xfId="2" applyFont="1" applyBorder="1" applyAlignment="1">
      <alignment vertical="center"/>
    </xf>
    <xf numFmtId="0" fontId="19" fillId="0" borderId="0" xfId="2" applyFont="1" applyBorder="1" applyAlignment="1">
      <alignment horizontal="center" vertical="center"/>
    </xf>
    <xf numFmtId="0" fontId="20" fillId="0" borderId="0" xfId="2" applyFont="1" applyBorder="1" applyAlignment="1">
      <alignment horizontal="center" vertical="center"/>
    </xf>
    <xf numFmtId="6" fontId="20" fillId="0" borderId="0" xfId="2" applyNumberFormat="1" applyFont="1" applyBorder="1" applyAlignment="1">
      <alignment horizontal="center" vertical="center"/>
    </xf>
    <xf numFmtId="42" fontId="20" fillId="0" borderId="0" xfId="3" applyFont="1" applyBorder="1" applyAlignment="1">
      <alignment horizontal="center" vertical="center"/>
    </xf>
    <xf numFmtId="0" fontId="18" fillId="3" borderId="1" xfId="1" applyFont="1" applyFill="1" applyBorder="1" applyAlignment="1">
      <alignment horizontal="center" vertical="center" wrapText="1"/>
    </xf>
    <xf numFmtId="0" fontId="17" fillId="0" borderId="0" xfId="2" applyFont="1" applyBorder="1" applyAlignment="1">
      <alignment vertical="center"/>
    </xf>
    <xf numFmtId="0" fontId="18" fillId="0" borderId="0" xfId="2" applyFont="1" applyBorder="1" applyAlignment="1">
      <alignment vertical="center"/>
    </xf>
    <xf numFmtId="0" fontId="18" fillId="0" borderId="0" xfId="2" applyFont="1" applyBorder="1" applyAlignment="1">
      <alignment horizontal="center" vertical="center"/>
    </xf>
    <xf numFmtId="0" fontId="15" fillId="0" borderId="0" xfId="2" applyFont="1" applyBorder="1" applyAlignment="1">
      <alignment horizontal="center" vertical="center"/>
    </xf>
    <xf numFmtId="6" fontId="15" fillId="0" borderId="0" xfId="2" applyNumberFormat="1" applyFont="1" applyBorder="1" applyAlignment="1">
      <alignment horizontal="center" vertical="center"/>
    </xf>
    <xf numFmtId="42" fontId="15" fillId="0" borderId="0" xfId="3" applyFont="1" applyBorder="1" applyAlignment="1">
      <alignment horizontal="center" vertical="center"/>
    </xf>
    <xf numFmtId="0" fontId="15" fillId="0" borderId="1" xfId="2" applyFont="1" applyBorder="1" applyAlignment="1">
      <alignment horizontal="left" vertical="center" wrapText="1"/>
    </xf>
    <xf numFmtId="14" fontId="15" fillId="0" borderId="1" xfId="2" applyNumberFormat="1" applyFont="1" applyBorder="1" applyAlignment="1">
      <alignment horizontal="left" vertical="center"/>
    </xf>
    <xf numFmtId="0" fontId="17" fillId="0" borderId="0" xfId="2" applyFont="1" applyBorder="1" applyAlignment="1">
      <alignment horizontal="center" vertical="center"/>
    </xf>
    <xf numFmtId="0" fontId="17" fillId="0" borderId="0" xfId="2" applyFont="1" applyBorder="1" applyAlignment="1">
      <alignment horizontal="justify" vertical="center"/>
    </xf>
    <xf numFmtId="0" fontId="18" fillId="0" borderId="0" xfId="2" applyFont="1" applyBorder="1" applyAlignment="1">
      <alignment horizontal="justify" vertical="center"/>
    </xf>
    <xf numFmtId="42" fontId="20" fillId="0" borderId="0" xfId="3" applyFont="1" applyBorder="1" applyAlignment="1">
      <alignment horizontal="left" vertical="center"/>
    </xf>
    <xf numFmtId="0" fontId="20" fillId="0" borderId="0" xfId="2" applyFont="1" applyBorder="1" applyAlignment="1">
      <alignment horizontal="right" vertical="center"/>
    </xf>
    <xf numFmtId="0" fontId="20" fillId="0" borderId="0" xfId="2" applyFont="1" applyBorder="1" applyAlignment="1">
      <alignment horizontal="center" vertical="center" wrapText="1"/>
    </xf>
    <xf numFmtId="44" fontId="20" fillId="0" borderId="0" xfId="4" applyFont="1" applyBorder="1" applyAlignment="1">
      <alignment horizontal="left" vertical="center"/>
    </xf>
    <xf numFmtId="0" fontId="20" fillId="0" borderId="0" xfId="2" applyFont="1" applyBorder="1" applyAlignment="1">
      <alignment horizontal="left" vertical="center" wrapText="1"/>
    </xf>
    <xf numFmtId="0" fontId="18" fillId="3" borderId="1" xfId="1" applyFont="1" applyFill="1" applyBorder="1" applyAlignment="1">
      <alignment horizontal="center" vertical="center"/>
    </xf>
    <xf numFmtId="0" fontId="15" fillId="0" borderId="0" xfId="2" applyFont="1" applyFill="1" applyBorder="1" applyAlignment="1">
      <alignment wrapText="1"/>
    </xf>
    <xf numFmtId="0" fontId="15" fillId="0" borderId="1" xfId="2" applyFont="1" applyBorder="1" applyAlignment="1"/>
    <xf numFmtId="16" fontId="15" fillId="0" borderId="1" xfId="0" applyNumberFormat="1" applyFont="1" applyBorder="1" applyAlignment="1">
      <alignment horizontal="center" vertical="center"/>
    </xf>
    <xf numFmtId="0" fontId="15" fillId="0" borderId="1" xfId="2" applyFont="1" applyBorder="1" applyAlignment="1">
      <alignment horizontal="justify" vertical="center" wrapText="1"/>
    </xf>
    <xf numFmtId="0" fontId="15" fillId="0" borderId="1" xfId="2" applyFont="1" applyBorder="1"/>
    <xf numFmtId="0" fontId="15" fillId="0" borderId="1" xfId="2" applyFont="1" applyFill="1" applyBorder="1" applyAlignment="1">
      <alignment horizontal="center" vertical="center"/>
    </xf>
    <xf numFmtId="0" fontId="15" fillId="0" borderId="1" xfId="2" applyFont="1" applyFill="1" applyBorder="1" applyAlignment="1">
      <alignment horizontal="justify" vertical="center"/>
    </xf>
    <xf numFmtId="14" fontId="15" fillId="0" borderId="1" xfId="2" quotePrefix="1" applyNumberFormat="1" applyFont="1" applyBorder="1" applyAlignment="1">
      <alignment horizontal="center" vertical="center"/>
    </xf>
    <xf numFmtId="14" fontId="15" fillId="0" borderId="1" xfId="2" applyNumberFormat="1" applyFont="1" applyBorder="1" applyAlignment="1">
      <alignment horizontal="left" vertical="center" wrapText="1"/>
    </xf>
    <xf numFmtId="0" fontId="20" fillId="0" borderId="0" xfId="2" applyFont="1" applyBorder="1" applyAlignment="1">
      <alignment horizontal="left" wrapText="1"/>
    </xf>
    <xf numFmtId="14" fontId="15" fillId="0" borderId="1" xfId="2" applyNumberFormat="1" applyFont="1" applyBorder="1" applyAlignment="1">
      <alignment horizontal="center" vertical="center" wrapText="1"/>
    </xf>
    <xf numFmtId="0" fontId="15" fillId="0" borderId="0" xfId="2" applyFont="1" applyAlignment="1">
      <alignment wrapText="1"/>
    </xf>
    <xf numFmtId="0" fontId="18" fillId="0" borderId="0" xfId="2" applyFont="1" applyBorder="1" applyAlignment="1">
      <alignment vertical="center" wrapText="1"/>
    </xf>
    <xf numFmtId="0" fontId="15" fillId="3" borderId="0" xfId="2" applyFont="1" applyFill="1" applyBorder="1" applyAlignment="1">
      <alignment wrapText="1"/>
    </xf>
    <xf numFmtId="14" fontId="18" fillId="3" borderId="2" xfId="1" applyNumberFormat="1" applyFont="1" applyFill="1" applyBorder="1" applyAlignment="1">
      <alignment horizontal="center" vertical="center" wrapText="1"/>
    </xf>
    <xf numFmtId="14" fontId="15" fillId="0" borderId="0" xfId="2" applyNumberFormat="1" applyFont="1"/>
    <xf numFmtId="14" fontId="17" fillId="0" borderId="0" xfId="2" applyNumberFormat="1" applyFont="1" applyBorder="1" applyAlignment="1">
      <alignment vertical="center"/>
    </xf>
    <xf numFmtId="14" fontId="18" fillId="0" borderId="0" xfId="2" applyNumberFormat="1" applyFont="1" applyBorder="1" applyAlignment="1">
      <alignment vertical="center"/>
    </xf>
    <xf numFmtId="0" fontId="20" fillId="0" borderId="0" xfId="3" applyNumberFormat="1" applyFont="1" applyBorder="1" applyAlignment="1">
      <alignment horizontal="center" vertical="center"/>
    </xf>
    <xf numFmtId="0" fontId="15" fillId="0" borderId="1" xfId="2" applyFont="1" applyBorder="1" applyAlignment="1">
      <alignment horizontal="center" vertical="center" wrapText="1"/>
    </xf>
    <xf numFmtId="0" fontId="6" fillId="0" borderId="0" xfId="2" applyAlignment="1">
      <alignment horizontal="center"/>
    </xf>
    <xf numFmtId="0" fontId="6" fillId="0" borderId="0" xfId="2" applyBorder="1" applyAlignment="1">
      <alignment horizontal="center"/>
    </xf>
    <xf numFmtId="0" fontId="18" fillId="3" borderId="1" xfId="2" applyFont="1" applyFill="1" applyBorder="1" applyAlignment="1">
      <alignment horizontal="center" vertical="center" wrapText="1"/>
    </xf>
    <xf numFmtId="0" fontId="15" fillId="0" borderId="1" xfId="2" applyFont="1" applyBorder="1" applyAlignment="1">
      <alignment horizontal="left" vertical="center" wrapText="1"/>
    </xf>
    <xf numFmtId="0" fontId="15" fillId="0" borderId="1" xfId="2" applyFont="1" applyBorder="1" applyAlignment="1">
      <alignment horizontal="center" vertical="center" wrapText="1"/>
    </xf>
    <xf numFmtId="0" fontId="12" fillId="3" borderId="1" xfId="2" applyFont="1" applyFill="1" applyBorder="1" applyAlignment="1">
      <alignment horizontal="center" vertical="center" wrapText="1"/>
    </xf>
    <xf numFmtId="0" fontId="15" fillId="0" borderId="0" xfId="2" applyFont="1" applyAlignment="1">
      <alignment horizontal="center"/>
    </xf>
    <xf numFmtId="0" fontId="15" fillId="0" borderId="0" xfId="2" applyFont="1" applyBorder="1" applyAlignment="1">
      <alignment horizontal="center"/>
    </xf>
    <xf numFmtId="0" fontId="15" fillId="0" borderId="2" xfId="2" applyFont="1" applyBorder="1" applyAlignment="1">
      <alignment horizontal="left" vertical="center" wrapText="1"/>
    </xf>
    <xf numFmtId="0" fontId="15" fillId="0" borderId="4" xfId="2" applyFont="1" applyBorder="1" applyAlignment="1">
      <alignment horizontal="left" vertical="center" wrapText="1"/>
    </xf>
    <xf numFmtId="0" fontId="15" fillId="0" borderId="5" xfId="2" applyFont="1" applyBorder="1" applyAlignment="1">
      <alignment horizontal="left" vertical="center" wrapText="1"/>
    </xf>
    <xf numFmtId="0" fontId="15" fillId="0" borderId="2"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20" fillId="0" borderId="0" xfId="2" applyFont="1" applyBorder="1" applyAlignment="1">
      <alignment horizontal="left" vertical="center"/>
    </xf>
    <xf numFmtId="0" fontId="15" fillId="0" borderId="2" xfId="2" applyFont="1" applyBorder="1" applyAlignment="1">
      <alignment horizontal="center" vertical="center"/>
    </xf>
    <xf numFmtId="0" fontId="15" fillId="0" borderId="5" xfId="2" applyFont="1" applyBorder="1" applyAlignment="1">
      <alignment horizontal="center" vertical="center"/>
    </xf>
    <xf numFmtId="14" fontId="15" fillId="0" borderId="2" xfId="2" applyNumberFormat="1" applyFont="1" applyBorder="1" applyAlignment="1">
      <alignment horizontal="center" vertical="center"/>
    </xf>
    <xf numFmtId="14" fontId="15" fillId="0" borderId="5" xfId="2" applyNumberFormat="1" applyFont="1" applyBorder="1" applyAlignment="1">
      <alignment horizontal="center" vertical="center"/>
    </xf>
    <xf numFmtId="0" fontId="15" fillId="0" borderId="1" xfId="2" applyFont="1" applyFill="1" applyBorder="1" applyAlignment="1">
      <alignment horizontal="left" vertical="center" wrapText="1"/>
    </xf>
    <xf numFmtId="0" fontId="15" fillId="0" borderId="4" xfId="2" applyFont="1" applyBorder="1" applyAlignment="1">
      <alignment horizontal="center" vertical="center"/>
    </xf>
    <xf numFmtId="0" fontId="15" fillId="0" borderId="1" xfId="2" applyFont="1" applyBorder="1" applyAlignment="1">
      <alignment vertical="center" wrapText="1"/>
    </xf>
  </cellXfs>
  <cellStyles count="5">
    <cellStyle name="Énfasis6" xfId="1" builtinId="49"/>
    <cellStyle name="Moneda" xfId="4" builtinId="4"/>
    <cellStyle name="Moneda [0]" xfId="3" builtinId="7"/>
    <cellStyle name="Normal" xfId="0" builtinId="0"/>
    <cellStyle name="Normal 2" xfId="2"/>
  </cellStyles>
  <dxfs count="42">
    <dxf>
      <numFmt numFmtId="164" formatCode="dd/mm/yyyy"/>
    </dxf>
    <dxf>
      <numFmt numFmtId="164" formatCode="dd/mm/yyyy"/>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numFmt numFmtId="19" formatCode="d/mm/yyyy"/>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80530</xdr:colOff>
      <xdr:row>0</xdr:row>
      <xdr:rowOff>0</xdr:rowOff>
    </xdr:from>
    <xdr:to>
      <xdr:col>1</xdr:col>
      <xdr:colOff>22129</xdr:colOff>
      <xdr:row>2</xdr:row>
      <xdr:rowOff>221673</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30" y="0"/>
          <a:ext cx="2118880" cy="775855"/>
        </a:xfrm>
        <a:prstGeom prst="rect">
          <a:avLst/>
        </a:prstGeom>
      </xdr:spPr>
    </xdr:pic>
    <xdr:clientData/>
  </xdr:twoCellAnchor>
  <xdr:twoCellAnchor>
    <xdr:from>
      <xdr:col>19</xdr:col>
      <xdr:colOff>519546</xdr:colOff>
      <xdr:row>0</xdr:row>
      <xdr:rowOff>217315</xdr:rowOff>
    </xdr:from>
    <xdr:to>
      <xdr:col>20</xdr:col>
      <xdr:colOff>346363</xdr:colOff>
      <xdr:row>5</xdr:row>
      <xdr:rowOff>13225</xdr:rowOff>
    </xdr:to>
    <xdr:pic>
      <xdr:nvPicPr>
        <xdr:cNvPr id="3" name="Imagen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47773" y="217315"/>
          <a:ext cx="1004454" cy="904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377707</xdr:colOff>
      <xdr:row>0</xdr:row>
      <xdr:rowOff>183298</xdr:rowOff>
    </xdr:from>
    <xdr:to>
      <xdr:col>20</xdr:col>
      <xdr:colOff>480607</xdr:colOff>
      <xdr:row>4</xdr:row>
      <xdr:rowOff>0</xdr:rowOff>
    </xdr:to>
    <xdr:pic>
      <xdr:nvPicPr>
        <xdr:cNvPr id="3" name="Imagen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93814" y="183298"/>
          <a:ext cx="987364" cy="90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F78A8F35-0F3B-4037-915B-9177C0D4B63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14F5E769-2175-4A6E-B3ED-065789CE1C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67446" y="169694"/>
          <a:ext cx="796587" cy="89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2357" y="169694"/>
          <a:ext cx="803390" cy="878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347091</xdr:colOff>
      <xdr:row>0</xdr:row>
      <xdr:rowOff>220718</xdr:rowOff>
    </xdr:from>
    <xdr:to>
      <xdr:col>20</xdr:col>
      <xdr:colOff>464344</xdr:colOff>
      <xdr:row>3</xdr:row>
      <xdr:rowOff>265270</xdr:rowOff>
    </xdr:to>
    <xdr:pic>
      <xdr:nvPicPr>
        <xdr:cNvPr id="3" name="Imagen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06654" y="220718"/>
          <a:ext cx="879253" cy="8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285749</xdr:colOff>
      <xdr:row>0</xdr:row>
      <xdr:rowOff>0</xdr:rowOff>
    </xdr:from>
    <xdr:to>
      <xdr:col>0</xdr:col>
      <xdr:colOff>2200274</xdr:colOff>
      <xdr:row>2</xdr:row>
      <xdr:rowOff>161925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9" y="0"/>
          <a:ext cx="1914525" cy="714375"/>
        </a:xfrm>
        <a:prstGeom prst="rect">
          <a:avLst/>
        </a:prstGeom>
      </xdr:spPr>
    </xdr:pic>
    <xdr:clientData/>
  </xdr:twoCellAnchor>
  <xdr:twoCellAnchor>
    <xdr:from>
      <xdr:col>19</xdr:col>
      <xdr:colOff>132779</xdr:colOff>
      <xdr:row>1</xdr:row>
      <xdr:rowOff>26816</xdr:rowOff>
    </xdr:from>
    <xdr:to>
      <xdr:col>19</xdr:col>
      <xdr:colOff>797473</xdr:colOff>
      <xdr:row>3</xdr:row>
      <xdr:rowOff>145678</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20897" y="306963"/>
          <a:ext cx="664694" cy="67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782353</xdr:colOff>
      <xdr:row>0</xdr:row>
      <xdr:rowOff>190102</xdr:rowOff>
    </xdr:from>
    <xdr:to>
      <xdr:col>20</xdr:col>
      <xdr:colOff>639535</xdr:colOff>
      <xdr:row>3</xdr:row>
      <xdr:rowOff>149677</xdr:rowOff>
    </xdr:to>
    <xdr:pic>
      <xdr:nvPicPr>
        <xdr:cNvPr id="3" name="Imagen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0924" y="190102"/>
          <a:ext cx="809682" cy="776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58223</xdr:colOff>
      <xdr:row>1</xdr:row>
      <xdr:rowOff>123265</xdr:rowOff>
    </xdr:from>
    <xdr:to>
      <xdr:col>20</xdr:col>
      <xdr:colOff>138206</xdr:colOff>
      <xdr:row>6</xdr:row>
      <xdr:rowOff>76674</xdr:rowOff>
    </xdr:to>
    <xdr:pic>
      <xdr:nvPicPr>
        <xdr:cNvPr id="3" name="Imagen 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54752" y="403412"/>
          <a:ext cx="774748" cy="7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882873</xdr:colOff>
      <xdr:row>0</xdr:row>
      <xdr:rowOff>229222</xdr:rowOff>
    </xdr:from>
    <xdr:to>
      <xdr:col>20</xdr:col>
      <xdr:colOff>797719</xdr:colOff>
      <xdr:row>3</xdr:row>
      <xdr:rowOff>244953</xdr:rowOff>
    </xdr:to>
    <xdr:pic>
      <xdr:nvPicPr>
        <xdr:cNvPr id="3" name="Imagen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29222"/>
          <a:ext cx="831627" cy="83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577278</xdr:colOff>
      <xdr:row>1</xdr:row>
      <xdr:rowOff>90316</xdr:rowOff>
    </xdr:from>
    <xdr:to>
      <xdr:col>20</xdr:col>
      <xdr:colOff>560916</xdr:colOff>
      <xdr:row>7</xdr:row>
      <xdr:rowOff>9020</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72611" y="365483"/>
          <a:ext cx="703305" cy="744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53978" y="295367"/>
          <a:ext cx="781355" cy="9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6283" cy="857250"/>
        </a:xfrm>
        <a:prstGeom prst="rect">
          <a:avLst/>
        </a:prstGeom>
      </xdr:spPr>
    </xdr:pic>
    <xdr:clientData/>
  </xdr:twoCellAnchor>
  <xdr:twoCellAnchor>
    <xdr:from>
      <xdr:col>17</xdr:col>
      <xdr:colOff>377707</xdr:colOff>
      <xdr:row>2</xdr:row>
      <xdr:rowOff>54428</xdr:rowOff>
    </xdr:from>
    <xdr:to>
      <xdr:col>18</xdr:col>
      <xdr:colOff>408214</xdr:colOff>
      <xdr:row>5</xdr:row>
      <xdr:rowOff>27214</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79564" y="598714"/>
          <a:ext cx="1064650" cy="102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53836"/>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18245" y="296425"/>
          <a:ext cx="782413" cy="9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6560" y="145880"/>
          <a:ext cx="764160" cy="73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452437</xdr:colOff>
      <xdr:row>1</xdr:row>
      <xdr:rowOff>14910</xdr:rowOff>
    </xdr:from>
    <xdr:to>
      <xdr:col>20</xdr:col>
      <xdr:colOff>361158</xdr:colOff>
      <xdr:row>3</xdr:row>
      <xdr:rowOff>214313</xdr:rowOff>
    </xdr:to>
    <xdr:pic>
      <xdr:nvPicPr>
        <xdr:cNvPr id="3" name="Imagen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31125" y="288754"/>
          <a:ext cx="694533"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299357</xdr:colOff>
      <xdr:row>0</xdr:row>
      <xdr:rowOff>209551</xdr:rowOff>
    </xdr:from>
    <xdr:to>
      <xdr:col>20</xdr:col>
      <xdr:colOff>285750</xdr:colOff>
      <xdr:row>3</xdr:row>
      <xdr:rowOff>229224</xdr:rowOff>
    </xdr:to>
    <xdr:pic>
      <xdr:nvPicPr>
        <xdr:cNvPr id="3" name="Imagen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57" y="209551"/>
          <a:ext cx="870857" cy="83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49654" y="145880"/>
          <a:ext cx="766541" cy="74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17</xdr:col>
      <xdr:colOff>580976</xdr:colOff>
      <xdr:row>0</xdr:row>
      <xdr:rowOff>244530</xdr:rowOff>
    </xdr:from>
    <xdr:to>
      <xdr:col>18</xdr:col>
      <xdr:colOff>559592</xdr:colOff>
      <xdr:row>3</xdr:row>
      <xdr:rowOff>244928</xdr:rowOff>
    </xdr:to>
    <xdr:pic>
      <xdr:nvPicPr>
        <xdr:cNvPr id="3" name="Imagen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97726" y="244530"/>
          <a:ext cx="890295" cy="8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54FD7796-2CAD-4736-B18A-A9495F22E1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CF08FBF4-3096-42E3-A583-5CC7AF73DF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132779</xdr:colOff>
      <xdr:row>0</xdr:row>
      <xdr:rowOff>205411</xdr:rowOff>
    </xdr:from>
    <xdr:to>
      <xdr:col>20</xdr:col>
      <xdr:colOff>15876</xdr:colOff>
      <xdr:row>3</xdr:row>
      <xdr:rowOff>273843</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05411"/>
          <a:ext cx="835597" cy="889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4F64FB09-BBCA-4E23-A6FD-D064BE529E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BC7E3A1-F7B2-424E-B0D7-92057DF21E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7EA21EC2-C70C-4B6B-B2DB-37431A35928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2921" cy="865414"/>
        </a:xfrm>
        <a:prstGeom prst="rect">
          <a:avLst/>
        </a:prstGeom>
      </xdr:spPr>
    </xdr:pic>
    <xdr:clientData/>
  </xdr:twoCellAnchor>
  <xdr:twoCellAnchor>
    <xdr:from>
      <xdr:col>19</xdr:col>
      <xdr:colOff>377707</xdr:colOff>
      <xdr:row>2</xdr:row>
      <xdr:rowOff>54428</xdr:rowOff>
    </xdr:from>
    <xdr:to>
      <xdr:col>20</xdr:col>
      <xdr:colOff>408214</xdr:colOff>
      <xdr:row>5</xdr:row>
      <xdr:rowOff>27214</xdr:rowOff>
    </xdr:to>
    <xdr:pic>
      <xdr:nvPicPr>
        <xdr:cNvPr id="3" name="Imagen 1">
          <a:extLst>
            <a:ext uri="{FF2B5EF4-FFF2-40B4-BE49-F238E27FC236}">
              <a16:creationId xmlns:a16="http://schemas.microsoft.com/office/drawing/2014/main" id="{69C496A3-58E1-450F-BBFF-DA373FAB2E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42132" y="606878"/>
          <a:ext cx="1068732" cy="101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EA884CB7-B677-475A-B617-B532318161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23ABB659-0B22-4DA7-BFF5-D9BC44E75B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1976437</xdr:colOff>
      <xdr:row>2</xdr:row>
      <xdr:rowOff>202406</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947862" cy="711994"/>
        </a:xfrm>
        <a:prstGeom prst="rect">
          <a:avLst/>
        </a:prstGeom>
      </xdr:spPr>
    </xdr:pic>
    <xdr:clientData/>
  </xdr:twoCellAnchor>
  <xdr:twoCellAnchor>
    <xdr:from>
      <xdr:col>19</xdr:col>
      <xdr:colOff>454833</xdr:colOff>
      <xdr:row>1</xdr:row>
      <xdr:rowOff>14910</xdr:rowOff>
    </xdr:from>
    <xdr:to>
      <xdr:col>20</xdr:col>
      <xdr:colOff>420689</xdr:colOff>
      <xdr:row>3</xdr:row>
      <xdr:rowOff>214313</xdr:rowOff>
    </xdr:to>
    <xdr:pic>
      <xdr:nvPicPr>
        <xdr:cNvPr id="3" name="Imagen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54989" y="288754"/>
          <a:ext cx="751669"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369092</xdr:colOff>
      <xdr:row>0</xdr:row>
      <xdr:rowOff>214313</xdr:rowOff>
    </xdr:from>
    <xdr:to>
      <xdr:col>20</xdr:col>
      <xdr:colOff>410384</xdr:colOff>
      <xdr:row>3</xdr:row>
      <xdr:rowOff>238125</xdr:rowOff>
    </xdr:to>
    <xdr:pic>
      <xdr:nvPicPr>
        <xdr:cNvPr id="3" name="Imagen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030" y="214313"/>
          <a:ext cx="779479" cy="84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ordero/Google%20Drive/Fortalecimiento%20SGSI/Clasificacion%20de%20la%20Informacion/Formato%20Clasificacion%20Activos%20SGSPI%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Control Activos Calificados"/>
    </sheetNames>
    <sheetDataSet>
      <sheetData sheetId="0"/>
      <sheetData sheetId="1">
        <row r="3">
          <cell r="AT3" t="str">
            <v>INFORMACIÓN PÚBLICA</v>
          </cell>
        </row>
      </sheetData>
      <sheetData sheetId="2">
        <row r="4">
          <cell r="C4" t="str">
            <v>a) Información Pública</v>
          </cell>
        </row>
        <row r="5">
          <cell r="C5" t="str">
            <v>b) Datos personales?</v>
          </cell>
        </row>
        <row r="6">
          <cell r="C6" t="str">
            <v>c) Afectación a la vida, la salud o la seguridad de una persona?</v>
          </cell>
        </row>
        <row r="7">
          <cell r="C7" t="str">
            <v>d) Secretos comerciales, industriales y profesionales?</v>
          </cell>
        </row>
        <row r="8">
          <cell r="C8" t="str">
            <v>e) La defensa y seguridad nacional?</v>
          </cell>
        </row>
        <row r="9">
          <cell r="C9" t="str">
            <v>f) La seguridad pública?</v>
          </cell>
        </row>
        <row r="10">
          <cell r="C10" t="str">
            <v>g) Las relaciones internacionales?</v>
          </cell>
        </row>
        <row r="11">
          <cell r="C11" t="str">
            <v>h) La prevención, investigación y persecución de los delitos y las faltas disciplinarias?</v>
          </cell>
        </row>
        <row r="12">
          <cell r="C12" t="str">
            <v>i) El debido proceso y la igualdad de las partes en los procesos judiciales?</v>
          </cell>
        </row>
        <row r="13">
          <cell r="C13" t="str">
            <v>j) La administración efectiva de la justicia?</v>
          </cell>
        </row>
        <row r="14">
          <cell r="C14" t="str">
            <v>k) Los derechos de la infancia y la adolescencia?</v>
          </cell>
        </row>
        <row r="15">
          <cell r="C15" t="str">
            <v>l) La estabilidad macroeconómica y financiera del país?</v>
          </cell>
        </row>
        <row r="16">
          <cell r="C16" t="str">
            <v>m) La salud pública?</v>
          </cell>
        </row>
        <row r="17">
          <cell r="C17" t="str">
            <v>n) Opiniones o puntos de vista que forman parte del proceso deliberativo de los servidores públicos?</v>
          </cell>
        </row>
        <row r="18">
          <cell r="C18" t="str">
            <v>o) Protección por una norma legal o constitucional de un tema diferente a los enunciados anteriormente?</v>
          </cell>
        </row>
        <row r="22">
          <cell r="C22" t="str">
            <v>1) Público en general</v>
          </cell>
        </row>
        <row r="23">
          <cell r="C23" t="str">
            <v>2) Interno de la Entidad</v>
          </cell>
        </row>
        <row r="24">
          <cell r="C24" t="str">
            <v>3) Procesos</v>
          </cell>
        </row>
        <row r="25">
          <cell r="C25" t="str">
            <v>4) Alta Dirección</v>
          </cell>
        </row>
        <row r="31">
          <cell r="C31" t="str">
            <v>1) Insignificante</v>
          </cell>
        </row>
        <row r="32">
          <cell r="C32" t="str">
            <v>2) Menor</v>
          </cell>
        </row>
        <row r="33">
          <cell r="C33" t="str">
            <v>3) Moderado</v>
          </cell>
        </row>
        <row r="34">
          <cell r="C34" t="str">
            <v>4) Mayor</v>
          </cell>
        </row>
        <row r="35">
          <cell r="C35" t="str">
            <v>5) Catastrófico</v>
          </cell>
        </row>
        <row r="41">
          <cell r="C41" t="str">
            <v>1) No aplica / No es relevante</v>
          </cell>
        </row>
        <row r="42">
          <cell r="C42" t="str">
            <v>2) Es crítico para las operaciones internas</v>
          </cell>
        </row>
        <row r="43">
          <cell r="C43" t="str">
            <v>3) Podría afectar la toma de decisiones</v>
          </cell>
        </row>
        <row r="44">
          <cell r="C44" t="str">
            <v>4) Es crítico para el servicio hacia terceros</v>
          </cell>
        </row>
        <row r="45">
          <cell r="C45" t="str">
            <v>5) Puede generar incumplimientos legales y reglamentarios</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3">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 Rafael Redondo Campos" refreshedDate="44585.456388541665" createdVersion="6" refreshedVersion="6" minRefreshableVersion="3" recordCount="4025">
  <cacheSource type="worksheet">
    <worksheetSource name="Tabla__172.16.2.214_GP_SisgestionSSPD_vw_PlanAccion2019"/>
  </cacheSource>
  <cacheFields count="20">
    <cacheField name="Nombre_Producto" numFmtId="0">
      <sharedItems containsBlank="1" count="568">
        <s v="Obligaciones a favor de la SSPD y el Fondo Empresarial en el aplicativo de Gestión de Cobro identificadas"/>
        <s v="Cartera a favor de la SSPD y el Fondo Empresarial gestionada"/>
        <s v="Recursos Financieros administrados y ejecutados"/>
        <s v="Criterios jurídicos de última instancia emitidos."/>
        <s v="Acompañamiento jurídico a las dependencias de la entidad brindado."/>
        <s v="Intereses de la Superintendencia de Servicios Públicos Domiciliarios defendidos"/>
        <s v="RESULTADOS DE LA GESTIÓN INSTITUCIONAL DIVULGADA A LOS GRUPOS DE INTERÉS"/>
        <s v="MONITOREO DE PRENSA Y REDES SOCIALES SOBRE LA ENTIDAD Y EL SECTOR VIGILADO INFORMADO AL NIVEL DIRECTIVO."/>
        <s v="MONITOREO AUTOMATIZADO PREVENTIVO PARA GENERACIÓN DE ALERTAS TEMPRANAS."/>
        <s v="DEFINIR EL SISTEMA DE GESTIÓN DOCUMENTAL PARA ARCHIVOS ELECTRÓNICOS"/>
        <s v="Articulación con las Superintendencias Delegadas para dar continuidad a la creación del sistema de perfilamiento de riesgos de la Superintendencia gestionada"/>
        <s v="GESTIÓN DE RIESGOS DE CORRUPCIÓN Y DE SOBORNO FORTALECIDA"/>
        <s v="MONITOREO AL CUMPLIMIENTO DE LAS ACTIVIDADES PLANIFICADAS PARA CONTRIBUIR A LOS ODS REALIZADO"/>
        <s v="SISTEMA INTEGRADO DE GESTIÓN Y MEJORA FORTALECIDO CON LA IMPLEMENTACIÓN DE ESTÁNDARES COMPLEMENTARIOS"/>
        <s v="PLAN DE TRATAMIENTO DE RIESGOS DE SEGURIDAD Y PRIVACIDAD DE LA INFORMACIÓN EJECUTADO"/>
        <s v="PLAN DE SEGURIDAD Y PRIVACIDAD DE LA INFORMACIÓN EJECUTADO"/>
        <s v="Documento elaborado por Dirección Técnica de Gestión con la evaluación de resultados"/>
        <s v="Conversatorio periódico interno (cuatrimestral) sobre los sectores vigilados realizado"/>
        <s v="Documentos de lineamientos técnicos 2019011000080"/>
        <s v="Servicio de vigilancia a la correcta prestación de los servicios públicos domiciliarios 2019011000080"/>
        <s v="Documentos para la identificación de prestadores rurales en servicios públicos 2018011000641"/>
        <s v="Servicios Tecnológicos"/>
        <s v="Documento para la planeación estratégica en TI"/>
        <s v="Gestión de la Oficina de Tecnologías de la Información y las Comunicaciones fortalecida"/>
        <s v="Servicio de asistencia técnica para la formalización de prestadores de servicios públicos domiciliarios 2018011000673"/>
        <s v="Documentos de lineamientos técnicos 2018011000673"/>
        <s v="Plan anual de vancantes y plan de previsión del recursos humanos establecidos para la vigencia 2022"/>
        <s v="Documento de lineamiento técnico elaborado."/>
        <s v="Servicio de asistencia técnica para el fortalecimiento de los procesos de atención y protección a los usuarios de los servicios públicos domiciliarios realizado."/>
        <s v="Capacitaciones realizadas a vocales de control y usuarios en aspectos técnicos"/>
        <s v="Respuesta y/o resoluciones de los Derechos de Petición, Recursos de Apelación, Recursos de Queja y Revocatorias gestionados oportunamente."/>
        <s v="Servicio de asesoría implementada en el ejercicio de control social de los servicios públicos domiciliarios realizados"/>
        <s v="Servicio de asistencia técnica para el fortalecimiento de los procesos de atención y protección a los usuarios de los servicios públicos domiciliarios realizada."/>
        <s v="Informe con las decisiones de las actuaciones administrativas de carácter sancionatorio con caducidad en la vigencia 2022 realizado."/>
        <s v="Informes con las acciones adelantadas para subsanar las deficiencias de información en los reportes realizados por los prestadores de los servicios públicos identificadas."/>
        <s v="Informes comparativos sobre el nivel de reporte de información al SUI para la vigencia 2021 de las empresas de los servicios de energía y gas combustible elaborados."/>
        <s v="Informe con la participación de la delegada en las sesiones PRECREG y CREG convocadas con las propuestas de solución conjunta a problemáticas particulares del sector realizado."/>
        <s v="Informes trimestrales de análisis y seguimiento de los mercados mayoristas de energía y gas elaborados."/>
        <s v="Informe de continuidad en la prestación del servicio en las ZNI realizado."/>
        <s v="Documentos de soporte con las caracteristicas y lineamientos técnicos para el reporte de información al SUI publicados."/>
        <s v="Informe de los Acuerdos de Nivel de Servicio concertados con las instituciones del sector energético dirigidos a establecer las condiciones de explotación de la información del SUI realizado."/>
        <s v="ACOMPAÑAMIENTO A LAS DEPENDENCIAS EN EL DESARROLLO DE ACCIONES PARA EL CUMPLIMIENTO DEL ODS 16"/>
        <s v="NUEVA TAXONOMÍA PARA EL REPORTE DE CASOS ESPECIALES DE LA INFORMACIÓN FINANCIERA DISEÑADA"/>
        <s v="ESTRATEGIA PARA INCENTIVAR A LOS PRESTADORES A QUE PRESENTEN LA INFORMACIÓN FINANCIERA IMPLEMENTADA"/>
        <s v="Actividades realizadas que contribuyan al cumplimientos de los ODS"/>
        <s v="Procesos disciplinarios tramitados con oportunidad"/>
        <s v="Acciones de prevención de conductas con incidencia disciplinaria implementadas"/>
        <s v="Canales para la socialización de los avances y resultados en los procesos de toma de posesión."/>
        <s v="Contribución especial liquidada"/>
        <s v="Documento de análisis de las decisiones judiciales proferidas contra la entidad en la vigencia 2021 elaborado."/>
        <s v="BUENAS PRACTICAS CONTRACTUALES PARA EL FORTALECIMIENTO DE LA CONTRATACIÓN IMPLEMENTADAS EN LA ENTIDAD"/>
        <s v="PRÁCTICAS SOSTENIBLES DE CONTRATACIÓN PÚBLICA IMPLEMENTADAS"/>
        <s v="POLÍTICA PARTICIPACIÓN CIUDADANA DE LA SUPERSERVICIOS FORTALECIDA"/>
        <s v="Documentos de lineamientos técnicos 2020011000254"/>
        <s v="Servicio de vigilancia a la calidad del agua para consumo humano 2019011000080"/>
        <s v="Cumplimiento del 100% de las actividades planificadas para la vigencia"/>
        <s v="Capacitaciones realizadas en municipios donde no existen CDCS"/>
        <s v="Informes sobre el cumplimiento regulatorio en materia comercial por parte de los prestadores del servicio de GLP realizado."/>
        <s v="Clima laboral medido para la vigencia 2022"/>
        <s v="Canales eficientes para el cruce de Información Fortalecidos"/>
        <s v="Estrategias para generar capacidades en los usuarios para el ejercicio de sus derechos y el cumplimiento de sus deberes implementadas."/>
        <s v="Documento con los resultados de la validación de las Herramientas de analitica establecidas para verificar los reportes de la información suministrada por parte de los prestadores"/>
        <s v="Actualización del sistema de información"/>
        <s v="Informes de nivel de riesgo financiero realizados."/>
        <s v="Informe de los aspectos comerciales de los prestadores del servicio de energía eléctrica realizados."/>
        <s v="ENCUESTA DE PERCEPCIÓN SOBRE LA SUPERSERVICIOS COMO ARTICULADORA EN MATERIA DE SERVICIOS PÚBLICOS DOMICILIARIOS APLICADA"/>
        <s v="Planta de Personal provista y fortalecida para asumir los retos del sector"/>
        <s v="Propuesta de requerimientos de herramienta informática para la automatización del proceso financiero de contribuciones, cuentas por cobrar y gestión de cobro elaborada"/>
        <s v="Prestadores de Acueducto y Alcantarillado supervisados con el nuevo modelo del IVC Vigilados"/>
        <s v="Informes de vigilancia o inspección especial, detallada o concreta en la prestación del servicio de Aseo"/>
        <s v="Prototipo funcional de automatización de informes implementado."/>
        <s v="SGDEA automatizado y simplificado a los procesos de la Superservicios"/>
        <s v="Informe de novedades en el TVI para ejercicios de inspección, vigilancia y control como insumo para las direcciones técnicas identificadas."/>
        <s v="Acciones de control gestionadas, a los vigilados que incumplen en sus obligaciones de prestación de los servicios públicos domiciliarios."/>
        <s v="Servicio de educación informal en temas relacionados con la prestación de los servicios públicos domiciliarios - Personas capacitadas en eventos dirigidos a los prestadores de los servicios públicos de energía eléctrica y gas combustible."/>
        <s v="Tablero de control para el monitoreo de las actividades de la Dirección Administrativa, Financiera y talento Humano implementado"/>
        <s v="Documento casos de éxito de IVC identificados."/>
        <s v="Disminución del 10% en la cantidad de reportes inoportunos, respecto al año anterior alcanzada"/>
        <s v="Planes de Emergencia y Contingencia (PEC) de los prestadores de aseo verificados y evaluados"/>
        <s v="Conversatorios en temas relacionados con energía eléctrica y gas combustible realizados."/>
        <s v="Propuesta de solución conjunta con otros actores a problemática particular del sector definida."/>
        <s v="PLAN ANUAL DE AUDITORIAS PARA LA EVALUACIÓN DE LAS UNIDADES O AMBIENTES AUDITABLES, APROBADO Y EJECUTADO."/>
        <s v="FOMENTAR LA CULTURA DE CONTROL Y AUTOCONTROL EN LA ENTIDAD."/>
        <s v="Estrategia que permita construir el documento técnico integrado de análisis de riesgos de los sectores vigilados implementada"/>
        <s v="DOCUMENTO DE LINEAMIENTOS TÉCNICOS - ACTIVOS DEL CONOCIMIENTO DESARROLLADOS"/>
        <s v="LECCIONES APRENDIDAS Y BUENAS PRÁCTICAS DOCUMENTADAS"/>
        <s v="Acompañamiento a empresas de Servicios Públicos en el reporte de información (100% de quienes soliciten + priorizadas por aplicación de criterios) ejecutado"/>
        <s v="Documento integrado de análisis de los sectores vigilados elaborado"/>
        <s v="Nivel de obsolescencia de la infraestructura de la entidad reducida - Servicios Tecnológicos"/>
        <s v="Herramientas en funcionamiento para la realización de analítica de datos sobre la información -Servicios de Información Implementados"/>
        <s v="Controles tarifarios a los prestadores de acueducto, alcantarillado y aseo realizados"/>
        <s v="Plan Institucional de Capacitación ejecutado para la vigencia 2022"/>
        <s v="Plan de Bienestar formulado e implementado para la vigencia 2022"/>
        <s v="Plan de Incentivos formulado e implementado para la vigencia 2022"/>
        <s v="Sistema de Seguridad y Salud en el Trabajo con mejoras implementadas para el 2022"/>
        <s v="Documentos de planeación - Plan Estratégico del Talento Humano implementado"/>
        <s v="Servicio de vigilancia a la correcta prestación de los servicios públicos domiciliarios realizado."/>
        <s v="Especificaciones técnicas de los mapas correspondientes a calidad del servicio y estratificación para los servicios de energia electrica y gas combustible generadas."/>
        <s v="Informes con la gestión de los tramites de RUPS y soporte de las mesas de ayudas atendidas y cerradas."/>
        <s v="Boletines periódicos de información de los mercados mayoristas de energía y gas realizados."/>
        <s v="Informes de cumplimiento regulatorio en relación con los aspectos técnicos aplicables a la prestación del servicio de GLP realizados."/>
        <s v="Informes con la verificación de Tarifas y subsidios de Energía Eléctrica y Gas Combustible elaborados."/>
        <s v="Boletín Tarifario de Energía Eléctrica y Gas Combustible publicados."/>
        <s v="Informes de nivel de reporte y calidad de la información financiera en el SUI con vigencia 2021 reportada"/>
        <s v="Actividades para generar capacidades en los usuarios para el ejercicio de sus derechos y el cumplimiento de sus deberes desarrolladas."/>
        <s v="Ficha de análisis de evolución de indicadores de empresas en toma de posesión socializado internamente."/>
        <s v="Mecanismo de seguimiento a los proyectos estratégicos que realizan las empresas intervenidas para el mejoramiento del servicio implementado."/>
        <s v="Metas del ODS 12 ejecutadas"/>
        <s v="ACTIVIDADES DE RENDICIÓN DE CUENTAS REALIZADAS"/>
        <s v="BIENES ADQUIRIDOS VALORIZADOS, INVENTARIADOS Y CONCILIADOS"/>
        <s v="FOMENTAR BUENAS PRÁCTICAS PARA LA ADECUADA SEPARACIÓN DE RESIDUOS EN LAS SSPD"/>
        <s v="SERVICIOS ADMINISTRATIVOS ADQUIRIDOS E IMPLEMENTADOS PARA EL FUNCIONAMIENTO DE LA ENTIDAD."/>
        <s v="PLAN INSTITUCIONAL DE ARCHIVOS IMPLEMENTADO DE MANERA EFICAZ AL INTERIOR DE LA SSPD"/>
        <s v="SISTEMA DE GESTIÓN AMBIENTAL ALINEADO A LA IMPLEMENTACIÓN DEL ODS 12"/>
        <s v="Base de conocimiento SUI de incidencias, soporte y liberaciones de validadores estructurada y alimentada."/>
        <s v="Informe de vigilancia de la gestión de riesgos de origen eléctrico en el SIN realizado."/>
        <s v="DOCUMENTO DIAGNÓSTICO SOBRE BUENAS PRÁCTICAS EN ARQUITECTURA EMPRESARIAL SOCIALIZADO"/>
        <s v="Divulgación de Temas TIC´S planificados y desarrollados"/>
        <s v="Planta de personal para la vigencia 2022 sistematizada"/>
        <s v="Cronograma de seguimiento y monitoreo a las empresas en toma de posesión ejecutado."/>
        <s v="PROCESO DE LA EVALUACIÓN INSTITUCIONAL FORTALECIDO Y ACTUALIZADO."/>
        <s v="Metodología para el análisis de la normalidad vigente, con base en los datos procesados por la OARES aplicada"/>
        <s v="INICIATIVAS DE INNOVACIÓN DESARROLLADAS AL INTERIOR DE LA ENTIDAD"/>
        <s v="Acciones de control como mínimo al 100% de los vigilados a los que se identifique que incumplen con sus obligaciones de prestación implementadas"/>
        <s v="Documentos de lineamientos técnicos 2018011000641"/>
        <s v="Informe de resultado elaborados"/>
        <s v="Documento casos de éxito de IVC identificados"/>
        <s v="Servicio de inspección a los prestadores de servicios públicos domiciliario - Informes de evaluaciones integrales"/>
        <s v="Informe de seguimiento a la ejecución de recursos del Fondo Empresarial comunicado."/>
        <s v="Procesos de Recaudo de la Contribución y recuperación de la cartera por concepto de contribuciones, multas y sanciones, gestionados"/>
        <s v="Servicio de asesoría en el ejercicio de control social de los servicios públicos domiciliarios realizado."/>
        <s v="Documentos de lineamientos técnicos."/>
        <s v="Informes de seguimiento a la entrada en operación de proyectos de FNCER y proyectos de expansión realizados."/>
        <s v="Informes sobre el cumplimiento regulatorio en relación con la AEGR realizados."/>
        <s v="Politica del daño antijurídico aprobada."/>
        <s v="Programa de mentorías implementado para la vigencia 2022"/>
        <s v="Acciones adelantadas por la SSPD para que subsanen las deficiencias de información identificadas"/>
        <s v="Consultas de información del geoportal por las partes externas interesadas atendidas"/>
        <s v="Servicio de asistencia técnica para la formalización de prestadores de servicios públicos domiciliarios 2018011000641"/>
        <s v="Informes de calidad de los servicios de energía y gas combustible publicados."/>
        <s v="Informe sobre el cumplimiento de la regulación de gas por redes respecto a la revisiones periódicas de la vigencia 2021 realizado."/>
        <s v="Servicio de información implementado"/>
        <s v="COMUNICACIÓN INSTITUCIONAL FORTALECIDA"/>
        <m u="1"/>
        <s v="Geo Portal de datos relacionados con servicios públicos diseñado" u="1"/>
        <s v="Evaluaciones  integrales  publicadas" u="1"/>
        <s v="Plan estratégico de talento humano formulado e implementado para la vigencia 2019" u="1"/>
        <s v="PLANES DE MEJORA EJECUTADOS - IMPLEMENTACIÓN DEL SISTEMA DE GESTIÓN" u="1"/>
        <s v="_x000a_Respuesta y/o resoluciones de los Derechos de Petición, Recursos de Apelación, Recursos de Queja y Revocatorias gestionados oportunamente." u="1"/>
        <s v="Guía Metodología para la Liquidación de la Contribución Implementada." u="1"/>
        <s v="Iniciativas de innovación que impactan a la entidad fortaleciendo competencias y mecanismos de autocontrol generadas." u="1"/>
        <s v="Directorio de datos de información sectorial - Geo portal de datos relacionados con Servicios Públicos Domiciliarios definido" u="1"/>
        <s v="LINEAMIENTOS PARA EL PROCESO DE CONTRIBUCIONES DEFINIDOS " u="1"/>
        <s v="_x000a_Criterios_jurídicos_de_ultima_instancia_construidos." u="1"/>
        <s v="Informe con los tramites de RUPS y de mesas de ayudas tramitados elaborado" u="1"/>
        <s v="Buenas prácticas contractuales implementadas para el fortalecimiento de la contratación en la entidad" u="1"/>
        <s v="Registrar en el SIIF la informacion de la Desagregacion Presupuestal " u="1"/>
        <s v="Gestor Documental implementado en la Superintendencia" u="1"/>
        <s v="Documento para la planeación estratégica en tecnologías de la información" u="1"/>
        <s v="Diagnóstico de articulación entre las Corporaciones Autónomas Regionales y la Superservicios en lo relacionado con vertimientos y lixiviados elaborado" u="1"/>
        <s v="INTEGRACIÓN DEL SEGUIMIENTO PRESUPUESTAL CON EL SISGESTIÓN DE LA SUPERSERVICIOS IMPLEMENTADO" u="1"/>
        <s v="Capacitaciones realizadas a vocales de control, miembros de CDCS y usuarios en aspectos técnicos de servicios públicos" u="1"/>
        <s v="Informes sectoriales publicados" u="1"/>
        <s v="Especificaciones, protocolos y resultados para la estructuración del directorio de datos definidos" u="1"/>
        <s v="Mecanismos para el fortalecimiento de competencias y autocontrol implementados." u="1"/>
        <s v="Plan de Bienestar formulado e implementado para la vigencia 2020" u="1"/>
        <s v="Documento  con los resultados del análisis de sentencias desfavorables vigencia 2020 elaborado." u="1"/>
        <s v="Documento de análisis sobre decisiones judiciales proferidas en contra de la entidad elaborado." u="1"/>
        <s v="Obligaciones_a_favor_de_la_Superservicios_y_el_Fondo_Empresarial_identificadas_e_incorporadas_en_el_Aplicativo_de_Gestion_de_Cobro" u="1"/>
        <s v="GENERAR COMPETENCIAS EN LIDERES DE PROCESOS PARA FORTALECER ESQUEMAS DE AUTOCONTROL" u="1"/>
        <s v="Servicio de asistencia técnica para la formalización de prestadores de servicios públicos domiciliarios 2018011000641_x000a_Servicio de asistencia técnica para la formalización de prestadores de servicios públicos domiciliarios 2018011000673" u="1"/>
        <s v="Plan de Bienestar formulado e implementado para la vigencia 2021" u="1"/>
        <s v="Plan Institucional de Capacitación implementado" u="1"/>
        <s v="Informe con la participación de la delegada en las sesiones PRECREG y CREG convocadas con las propuestas de solución conjunta  a problemáticas particulares del sector realizado" u="1"/>
        <s v="Servicios_de_informacion_para_la_gestion_administrativa_2017011000005" u="1"/>
        <s v="Plan Institucional de Capacitación" u="1"/>
        <s v="Plan Sistema de Seguridad y Salud en el Trabajo con mejoras implementadas para el 2021." u="1"/>
        <s v="Fortalecimiento de competencias y mecanismos de autocontrol implementados." u="1"/>
        <s v="Sistema para el reporte de información de acuerdo al nuevo modelo de IVC implementado" u="1"/>
        <s v="Controles de los Procesos Documentados  E Implementados" u="1"/>
        <s v=" Proceso de liquidación y recaudo de la contribución fortalecida_x000a_" u="1"/>
        <s v="Informes de análisis sobre proyectos regulatorios y normativos, y propuestas de solución realizadas " u="1"/>
        <s v="MAPA DE RIESGO DE IMAGEN INSTITUCIONAL Y GUÍA PARA MANEJO DE CRISIS ELABORADOS" u="1"/>
        <s v="Gestiones_para_el_recaudo_de_cartera_y_análisis_para_depuración_contable" u="1"/>
        <s v="METODOLOGÍA PARA LA ADOPCIÓN DE LOS ODS EN LA SUPERSERVICIOS SOCIALIZADA A LOS VIGILADOS. " u="1"/>
        <s v="Informe con la identificación de la aplicación de cobros no inherentes al servicio así como las compensaciones establecidas en la regulación en los mercados con ventas superiores a 7 Millones de m3 elaborado" u="1"/>
        <s v="LINEAMIENTOS PARA LA PLANEACIÓN ESTADÍSTICA INSTITUCIONAL DISEÑADOS, ESTABLECIDOS Y COMUNICADOS" u="1"/>
        <s v="BIENES ADQUIRIDOS VALORIZADOS, REGISTRADOS Y CONCILIADOS" u="1"/>
        <s v="Informe con las acciones adelantadas para subsanar las  deficiencias de información identificadas en los reportes realizados por los prestadores de los servicios públicos tramitada" u="1"/>
        <s v="Servicio de educación informal en temas relacionados con la prestación de los servicios públicos domiciliarios" u="1"/>
        <s v="PLAN DE ACOMPAÑAMIENTO A LA OAJ PARA LA MITIGACIÓN DE RIESGOS CON RELACIÓN A LA DEFENSA JURÍDICA DE LA ENTIDAD IMPLEMENTADO" u="1"/>
        <s v="Plan Sistema de Seguridad y Salud en el Trabajo con mejoras implementadas para el 2021. " u="1"/>
        <s v="Reporte de actos administrativos de los proceso de toma de posesión publicados." u="1"/>
        <s v="DOCUMENTO DE TRABAJO CON LA PRIORIZACIÓN DE LOS OBJETIVOS DE DESARROLLO SOSTENIBLE Y SU JUSTIFICACIÓN SOCIALIZADO" u="1"/>
        <s v="RIESGOS DE GESTIÓN IDENTIFICADOS, ADMINISTRADOS Y TRATADOS" u="1"/>
        <s v="Talleres regionales sobre reporte de la información al SUI con la participación de los prestadores de los servicios de energía eléctrica y gas combustible realizados" u="1"/>
        <s v="Programa de participación ciudadana implementado para fortalecer el control social." u="1"/>
        <s v="PLAN ANUAL DE AUDITORIAS EJECUTADO" u="1"/>
        <s v="Proceso de liquidación y recaudo de la contribución fortalecida" u="1"/>
        <s v="Cultura de la gestión del conocimiento en la Superintendencia de Servicios Públicos Domiciliarios Fortalecida" u="1"/>
        <s v="PLAN DE TRABAJO DE TRANSPARENCIA E INTEGRIDAD IMPLEMENTADO" u="1"/>
        <s v="Labores preventivas implementadas " u="1"/>
        <s v="INICIATIVAS CONJUNTAS CON ACTORES INVOLUCRADOS DEL SECTOR IMPLEMENTADAS" u="1"/>
        <s v="Conversatorios periódicos internos sobre los servicios vigilados realizados" u="1"/>
        <s v="_x000a_Base de datos de los CDCS actualizada" u="1"/>
        <s v="TABLAS DE RETENCIÓN DOCUMENTAL APLICADAS PARA LAS TRANSFERENCIAS DOCUMENTALES." u="1"/>
        <s v="Informe con Convenios o alianzas  para el intercambio de información relevante formalizados" u="1"/>
        <s v="Solicitudes del articulo 2.3.1.2.7 del Decreto 1077 de 2015 tramitadas" u="1"/>
        <s v="Protocolo  de  visitas  técnicas  actualizado" u="1"/>
        <s v="Boletin_decisiones_publicado" u="1"/>
        <s v="Acciones de control a los vigilados que inclumpen las obligaciones de prestación del servicio gestionadas." u="1"/>
        <s v="Acciones de control a los vigilados que incumplen las obligaciones de prestación del servicio gestionadas." u="1"/>
        <s v="REESTRUCTURACIÓN INSTITUCIONAL DISEÑADA" u="1"/>
        <s v="MECANISMOS PARA EL REPORTE DE INFORMACIÓN FINANCIERA ESPECIAL POR PARTE DE LOS PRESTADORES IMPLEMENTADOS " u="1"/>
        <s v="Estrategia de seguimiento a la gestión contractual y presupuestal de la Territorial desarrollada" u="1"/>
        <s v="Acciones de control adelantadas a prestadores a los que se identifican incumplimientos " u="1"/>
        <s v="ESTRATEGIA DE SEGUIMIENTO A LA PLANEACIÓN INSTITUCIONAL IMPLEMENTADA " u="1"/>
        <s v="INTEGRACIÓN DEL SEGUIMIENTO PRESUPUESTAL CON EL SISGESTIÓN DE LA SUPERSERVICIOS IMPLEMENTADO " u="1"/>
        <s v="Actos administrativos y documentación de la Dirección Administrativa gestionados oportunamente" u="1"/>
        <s v="Línea de base de indicadores de carácter preventivo, en aspectos de índole técnico, comercial, financiero y administrativo construida" u="1"/>
        <s v="Información actualizada de estratificación socieconómica en los servicios públicos domiciliarios y coberturas de servicios públicos en Acueducto, Alcantarillado y Aseo, de acuerdo por la información suministrada por las alcaldías." u="1"/>
        <s v="AGENDA DE TRABAJO CON ENTIDADES DEL SECTOR PARA EL ANÁLISIS DE TEMAS TRANSVERSALES A SERVICIOS PÚBLICOS CONCERTADA" u="1"/>
        <s v="BORRADOR DEL DECRETO REMITIDO A MINMINAS, MINVIVIENDA Y DNP" u="1"/>
        <s v="Documento de planeación (Plan estratégico del Talento Humano)" u="1"/>
        <s v="ESTRATEGIA DE SEGUIMIENTO A LA PLANEACIÓN INSTITUCIONAL IMPLEMENTADA" u="1"/>
        <s v="Propuestas generadas e implementadas de solución conjunta con otros actores a problemáticas particulares del sector" u="1"/>
        <s v="Informe con la verificación de Tarifas y subsidios de Energía Eléctrica y Gas Combustible elaborado" u="1"/>
        <s v="Acciones de inspección o vigilancia, identificadas y coordinadas para los vigilados." u="1"/>
        <s v="Informes Estadisticos de PQR elaborados" u="1"/>
        <s v="Informes Estadísticos de PQR elaborados" u="1"/>
        <s v="Informe con las decisiones  de las actuaciones administrativas de carácter sancionatorio con caducidad  en la vigencia 2021 realizado" u="1"/>
        <s v="INFORMES, DOCUMENTOS Y ACTOS ADMINISTRATIVOS DE LA DIRECCIÓN ADMINISTRATIVA GESTIONADOS OPORTUNAMENTE" u="1"/>
        <s v="Boletin tarifario de los prestadores de energía eléctrica y gas combustible publicado" u="1"/>
        <s v="Boletín tarifario de los prestadores de energía eléctrica y gas combustible publicado" u="1"/>
        <s v="METODOLOGÍA DE LECCIONES APRENDIDAS DISEÑADA" u="1"/>
        <s v="METODOLOGÍA DE EVALUACIÓN DE PROYECTOS DE INVERSIÓN IMPLEMENTADA" u="1"/>
        <s v="Informe comparativo sobre el nivel de reporte de información al SUI para la vigencia 2020 de las empresas de los servicios de energía y gas combustible elaborado" u="1"/>
        <s v="Informe de AEGR con estado de cargue de información en el SUI vigencia 2020 realizado" u="1"/>
        <s v="Informe de análisis de aplicación del régimen tarifario para los prestadores de ZNI realizado" u="1"/>
        <s v="Diagnostico_de_situacion_financiera_publicado" u="1"/>
        <s v="Indicadores vigentes (con regulación) con fuentes de información y líneas base definidos " u="1"/>
        <s v="Informe de Calidad de los servicios de energía y gas combustible publicados" u="1"/>
        <s v="Boletín Tarifario de Energía Eléctrica y Gas Combustible publicados" u="1"/>
        <s v="Informe sobre el cumplimiento de los objetivos de desarrollo sostenible programados en la hoja de ruta realizado" u="1"/>
        <s v="ESTRATEGIA PARA INCENTIVAR A LOS PRESTADORES A QUE PRESENTEN LA INFORMACIÓN FINANCIERA ANUAL" u="1"/>
        <s v="Documento con pautas de buena gestión y de mejores prácticas para el cumplimiento de ODS relacionadas con el sector de energía eléctrica y gas combustible realizado" u="1"/>
        <s v="Informe de los Acuerdos de Nivel de Servicio concertados con las instituciones del sector energético dirigidos a establecer las condiciones de explotación de la información del SUI realizado" u="1"/>
        <s v="Geo portal de datos relacionados con servicios publicos implementado" u="1"/>
        <s v="Geo portal de datos relacionados con servicios públicos implementado" u="1"/>
        <s v="Clima Organizacional Diagnosticado para la vigencia 2020." u="1"/>
        <s v="Informe de seguimiento de los tramites recibidos y gestionados de RUPS, Reversiones y Orfeos realizado " u="1"/>
        <s v="Documentos de lineamientos técnicos" u="1"/>
        <s v="Informe con las decisiones de las actuaciones administrativas de carácter sancionatorio con caducidad en la vigencia 2021 realizado" u="1"/>
        <s v="Informe financiero con estado de cargue de información en el SUI vigencia 2020 para energía eléctrica  y gas combustibles realizado" u="1"/>
        <s v="Informes de seguimiento a la calidad del producto entregado por los agentes de la cadena del sericio   de GLP en cilindro realizado" u="1"/>
        <s v="Información oportuna y veraz sobre la gestión de trámites, entregada a las Superintendencias Delegadas como insumo para las visitas técnicas." u="1"/>
        <s v="Procesos disciplinarios gestionados en oportunidad" u="1"/>
        <s v="Red de participación ciudadana implementada y en funcionamiento" u="1"/>
        <s v="Directorio de datos de información sectorial de energía eléctrica elaborado" u="1"/>
        <s v="Plan Institucional de Archivo PINAR implementado 2019" u="1"/>
        <s v="Monitoreo nacional sobre la gestión de trámites como insumo para la IVC." u="1"/>
        <s v="Pautas de buena gestión, promoviendo la implementación de mejores prácticas y acciones para que las empresas de servicios públicos contribuyan al desarrollo de los ODS definidas" u="1"/>
        <s v="Estrategias para el recaudo de la contribución implementada." u="1"/>
        <s v="Notificar y publicar los actos administrativos." u="1"/>
        <s v="ACOMPAÑAMIENTO EN LA IDENTIFICACIÓN, ADMINISTRACIÓN Y MONITOREO DE RIESGOS REALIZADO" u="1"/>
        <s v="Estrategia de participación ciudadana y control social diseñada e implementada." u="1"/>
        <s v="Informe de identificación y caracterización de dificultades en el reporte de información " u="1"/>
        <s v="Planes de Emergencia y Contingencia (PEC) verificados y evaluados" u="1"/>
        <s v="Planes  de talento humano para la vigencia 2019 implementados" u="1"/>
        <s v="Estrategias implementadas para cumplir con las metas de los ODS que impactan el sector_x000a__x000a_" u="1"/>
        <s v="Documentos_de_perfilamiento_de_riesgo__en_la_destinacion_de_subsidios_en_las_tarifas_de_Gas_Natural_y_Energia_Electrica_SIN_elaborado" u="1"/>
        <s v="Informe de acompañamiento al reporte de información al SUI de las ESP priorizadas realizado" u="1"/>
        <s v="FORTALECER LA CULTURA DEL CONTROL  EN LA SSPD" u="1"/>
        <s v="Capacitaciones realizadas en el 40% de los municipios donde no existen CDCS, para la conformación de éstos." u="1"/>
        <s v="Respuesta y/o resoluciones de los Derechos de Petición, Recursos de Apelación, Recursos de Queja y Revocatorias gestionados oportunamente._x000a__x000a__x000a_" u="1"/>
        <s v=" PRÁCTICAS SOSTENIBLES DE CONTRATACIÓN PÚBLICA IMPLEMENTADAS" u="1"/>
        <s v="SISTEMA INTEGRADO DE CONSERVACIÓN - SIC IMPLEMENTADO." u="1"/>
        <s v="Documentos de criterios de interpretación sobre el régimen de servicios públicos domiciliarios elaborado." u="1"/>
        <s v="TRÁMITES Y MESAS DE TRABAJO REALIZADOS CON LAS ENTIDADES COMPETENTES PARA LA VIABILIDAD DEL ESTUDIO TÉCNICO." u="1"/>
        <s v="INICIATIVAS DE GESTIÓN DEL CONOCIMIENTO Y LA INNOVACIÓN IMPLEMENTADAS (DOCUMENTOS DE LINEAMIENTOS TÉCNICOS)" u="1"/>
        <s v="Informe de seguimiento a la calidad del producto entregado por los agentes de la cadena del servicio de GLP en cilindro realizado" u="1"/>
        <s v="Informe de vigilancia de  planes de gestión de riesgo de desastres de los prestadores del servicio de energía eléctrica realizado" u="1"/>
        <s v="Herramienta virtual &quot;ABC de los servicios públicos&quot; para tomadores de decisión de las Empresas de Servicios Públicos implementada" u="1"/>
        <s v="Tablero de control para el monitoreo de las actividades de la Dirección Administrativa, Financiera y Talento Humano implementado_x000a_" u="1"/>
        <s v="Alianzas y convenios interinstitucionales  implementados de manera articulada con los actores del sector de servicios públicos" u="1"/>
        <s v="Informe_con_las_propuestas_y_comentarios_a_los_proyectos_regulatorios_y_normativos_elaborado" u="1"/>
        <s v="METODOLOGÍA DE LECCIONES APRENDIDAS DISEÑADA " u="1"/>
        <s v="Capacitaciones realizadas en el 40% de los municipios donde no existen CDCS, para la conformación de ésto" u="1"/>
        <s v="Directorio de Geo portal de datos relacionados con Servicios Públicos Domiciliarios definido" u="1"/>
        <s v="HERRAMIENTA PARA MEDIR LA EFICIENCIA DE LOS PROCESOS DE LA SUPERSERVICIOS FORTALECIDA " u="1"/>
        <s v="Suministro de información para la elaboración del estudio técnico de la modificación en la estructura organizacional definido para la SSPD" u="1"/>
        <s v="DOCUMENTO DE LINEAMIENTOS TÉCNICOS - ACTIVOS DEL CONOCIMIENTO DESARROLLADOS " u="1"/>
        <s v="Informe  de AEGR con estado de cargue de información en el SUI vigencia 2020 realizado" u="1"/>
        <s v="Informe de vigilancia de la gestión de riesgos de origen eléctrico en el SIN realizado" u="1"/>
        <s v="Intervención de clima laboral y cultura organizacional desarrollado con base en los resultados de la medición del 2020." u="1"/>
        <s v="Información  para  el  cálculo  de  la  contribución  especial  validada" u="1"/>
        <s v="ESTRATEGIA DE RECONOCIMIENTO A PRESTADORES CON MEJORES PRÁCTICAS EN LA ATENCIÓN DE USUARIOS DEFINIDA E IMPLEMENTADA" u="1"/>
        <s v="Sistema de Gestión Ambiental mejorado para el 2020." u="1"/>
        <s v="Recursos financieros administrados y ejecutados oportunamente._x000a_" u="1"/>
        <s v="Documento de indicadores preventivos elaborado" u="1"/>
        <s v="Prestadores registrados en la SSPD clasificados de acuerdo al segmento al que pertenecen " u="1"/>
        <s v="Bienes adquiridos valorizados, registrados y conciliados para el adecuado funcionamiento de la entidad" u="1"/>
        <s v="_x000a_Acompañamiento jurídico a las áreas de la entidad  brindado." u="1"/>
        <s v="Controles tarifarios realizados" u="1"/>
        <s v="Documento de lineamientos técnicos de acuerdo con la vigilancia diferencial 2019011000099" u="1"/>
        <s v="PLAN DE TRABAJO DE TRANSPARENCIA E INTEGRIDAD IMPLEMENTADO " u="1"/>
        <s v="GESTIÓN INSTITUCIONAL DIVULGADA A LOS GRUPOS DE INTERÉS" u="1"/>
        <s v="Informes de vigilancia o inspección especial, detallada o concreta en la prestación de los servicios públicos publicados" u="1"/>
        <s v="Base  de  datos  de  prestadores  actualizada" u="1"/>
        <s v="Estrategia de seguimiento a la gestión contractual y presupuestal de la Territorial desarrollada_x000a_" u="1"/>
        <s v="Documento metodológico para la gestión y seguimiento de casos reiterativos elaborado" u="1"/>
        <s v="Convenios y alianzas con actores estratégicos para el intercambio de información relevante suscritos" u="1"/>
        <s v="Política_y_alertas_de_prevención_del_daño_antijurídico_formuladas_aprobadas_e_implementadas." u="1"/>
        <s v="Informes sobre la correcta aplicación del régimen tarifario y de subsidios por parte de los prestadores de energía eléctrica y gas combustible elaborado" u="1"/>
        <s v="Estrategia de seguimiento a la gestión contractual y presupuestal de la SDPUGT desarrollada_x000a_" u="1"/>
        <s v="Municipios y/o distritos certificados para la administración de los recursos del Sistema General de Participaciones (SGP)_x000a_" u="1"/>
        <s v="Informe_del_cumplimiento_del_estándar_de_calidad_de_los_operadores_de_red_relacionado_con_interrupciones_y_calidad_de_la_potencia_publicado" u="1"/>
        <s v="Servicio_de_inspeccion_a_los_prestadores_de_servicios_publicos_domiciliarios_2017011000304" u="1"/>
        <s v="Servicio_de_inspección_a_los_prestadores_de_servicios_públicos_domiciliarios_2017011000304" u="1"/>
        <s v="Diagnóstico de Medición realizado a los prestadores del servicio de energía eléctrica publicado" u="1"/>
        <s v="Plataforma tecnológica soportada" u="1"/>
        <s v="SEGUIMIENTO A PRIORIDADES INSTITUCIONALES IMPLEMENTADO" u="1"/>
        <s v="GENERAR COMPETENCIAS EN LIDERES DE PROCESOS  PARA FORTALECER ESQUEMAS DE AUTOCONTROL" u="1"/>
        <s v="Mitigar impactos ambientales derivados de los aspectos ambientales generados por las actividades de la Superservicios" u="1"/>
        <s v="ESTRATEGIA DE SEGUIMIENTO AL CUMPLIMIENTO DE LOS ODS IMPLEMENTADA" u="1"/>
        <s v="Diagnóstico de dificultades en el reporte de información documentado" u="1"/>
        <s v="Planes  de  Emergencia  y  Contingencia  (PEC)  verificados  y  evaluados" u="1"/>
        <s v="Canales para el diálogo con usuarios de servicios públicos de empresas en toma de posesión fortalecidos" u="1"/>
        <s v="PROCESOS CON MÉTODOS Y CRITERIOS DE SEGUIMIENTO IMPLEMENTADOS" u="1"/>
        <s v="Documento de caracterización de ESP según el nivel de cumplimiento en el reporte de información " u="1"/>
        <s v="Evaluaciones integrales publicadas" u="1"/>
        <s v="Informe_de_seguimiento_de_los_tramites_recibidos_y_gestionados_de_RUPS_Reversiones_y_Orfeos_elaborado" u="1"/>
        <s v="Solicitudes de inscripción, actualización, cancelación y reversión en Sistema Único de Información (SUI) atendidas" u="1"/>
        <s v="Boletin_Tarifario_Publicado" u="1"/>
        <s v="Tablero de control a efectos de monitorear el cumplimiento de las actividades de la Dirección Administrativa y Financiera." u="1"/>
        <s v="Procesos para el recaudo de la cartera de la contribución especial atendidos" u="1"/>
        <s v="Base de datos de los CDCS actualizada_x000a_" u="1"/>
        <s v="INICIATIVAS DE INNOVACIÓN DESARROLLADAS AL INTERIOR DE LA ENTIDAD " u="1"/>
        <s v="Criterios_juridicos_de_ultima_instancia_construidos_con_las_dependencias_y_divulgados" u="1"/>
        <s v="Manual de Funciones y Competencias Laborales, ajustado y expedido" u="1"/>
        <s v="Informes de cumplimiento regulatorio en relación con los aspectos técnicos aplicables a la prestación del servicio de GLP (Reglamentos Técnicos para Plantas de Envasado, Depósitos, Expendios y Puntos de Ventas) elaborado" u="1"/>
        <s v="Servicio de generación e implementación de agendas de trabajo participativo con la comunidad en el tema de servicios públicos domiciliarios_x000a__x000a__x000a_" u="1"/>
        <s v="Respuesta y/o resoluciones de los Derechos de Petición, Recursos de Apelación, Recursos de Queja y Revocatorias recibidas en la dependencia." u="1"/>
        <s v="Registro de los prestadores clasificados de acuerdo al segmento al que pertenecen realizado" u="1"/>
        <s v="HOJA DE RUTA DE TEMAS SECTORIALES Y PLAN DE INCIDENCIA DISEÑADO Y SOCIALIZADO" u="1"/>
        <s v="Cartilla informativa sobre cambios en el reporte, consulta y acceso a información con base en el nuevo modelo de IVC realizada" u="1"/>
        <s v="Documentos de lineamientos técnicos BPIN2019011000080" u="1"/>
        <s v="Documento de lineamientos técnicos 2019011000099" u="1"/>
        <s v="Estrategias implementadas para mejorar la atención de los grupos de interés." u="1"/>
        <s v="Actuaciones administrativas de la Secretaría General efectuados con oportunidad._x000a_" u="1"/>
        <s v="Línea base con los criterios para la determinación de crisis en la prestación de SSPP construida" u="1"/>
        <s v="Planes  de Administración del talento humano implementados" u="1"/>
        <s v="SISTEMA DE GESTIÓN AMBIENTAL ALINEADO A LA IMPLEMENTACIÓN DEL ODS 12 " u="1"/>
        <s v="Implementación de la reglamentación de nominación y remuneración de Agentes especiales y liquidadores ejecutada." u="1"/>
        <s v="Gestión fortalecida de la Oficina de Informática  " u="1"/>
        <s v="Tablero de control a efectos de monitorear el cumplimiento de las actividades de la Dirección Administrativa y Financiera._x000a_" u="1"/>
        <s v="Informes a sitios de disposición final publicados" u="1"/>
        <s v="Canales para el diálogo con usuarios de servicios públicos de empresas en toma de posesión fortalecidos." u="1"/>
        <s v="Intereses_de_la_Superservicios_defendidos._x000a_" u="1"/>
        <s v="Mecanismo  de  seguimiento  a  casos  críticos  implementado" u="1"/>
        <s v="HERRAMIENTA PARA MEDIR LA EFICIENCIA DE LOS PROCESOS DE LA SUPERSERVICIOS FORTALECIDA" u="1"/>
        <s v="Boletines  de  sanciones  administrativas  publicados" u="1"/>
        <s v="RENDICIÓN DE CUENTAS REALIZADA" u="1"/>
        <s v="Documento con pautas de buena gestión y de mejores prácticas para el cumplimiento de ODS relacionadas con el sector de energía eléctica y gas combustible realizado" u="1"/>
        <s v="Acciones relacionadas con la emergencia sanitaria y las medidas adoptadas por el Gobierno Nacional (COVID-19) implementadas" u="1"/>
        <s v="Oportunidades de mejora sobre la calidad, cobertura y continuidad de los servicios que vigilamos identificadas" u="1"/>
        <s v="Tablas de Retención Documental aplicadas para las transferencias documentales y eliminación según disposición final" u="1"/>
        <s v="SISTEMA DE GESTIÓN DOCUMENTAL PARA ARCHIVOS ELECTRÓNICOS DEFINIDO" u="1"/>
        <s v="Informe con la participación de la delegada en las sesiones PRECREG y CREG convocadas con las propuestas de solución conjunta a problemáticas particulares del sector realizado" u="1"/>
        <s v="Informes de  cumplimiento normativo relacionado con las Auditorías Externas de Gestión y Resultados - AEGR realizados" u="1"/>
        <s v="Informe con  la verificación de Tarifas y subsidios de Energía Eléctrica y Gas Combustible elaborado" u="1"/>
        <s v="Línea base de indicadores construida" u="1"/>
        <s v="Herramientas para la realización de minería de datos e inteligencia artificial sobre la información adquiridas y en funcionamiento " u="1"/>
        <s v="Programa de Bienestar formulado e implementado para la vigencia 2020" u="1"/>
        <s v="MONITOREO AUTOMATIZADO PREVENTIVO PARA GENERACIÓN DE ALERTAS TEMPRANAS" u="1"/>
        <s v="Cartillas de Comportamiento para los prestadores de energía y gas publicadas" u="1"/>
        <s v="Gestión fortalecida de la Oficina de Informatica  " u="1"/>
        <s v="SISTEMA INTEGRADO DE CONSERVACIÓN  - SIC IMPLEMENTADO." u="1"/>
        <s v="Disminución del 10% la cantidad de reversiones solicitadas, respecto al año anterior" u="1"/>
        <s v="ALIANZAS Y CONVENIOS INTERINSTITUCIONALES ARTICULADOS CON ACTORES DEL SECTOR IMPLEMENTADAS" u="1"/>
        <s v="Salidas de información internas y externas del servicio público de energía eléctrica en el sistema unico de información rediseñadas" u="1"/>
        <s v="Salidas de información internas y externas del servicio público de energía eléctrica en el sistema único de información rediseñadas" u="1"/>
        <s v="ESTÁNDARES Y MODELOS COMPLEMENTARIOS A LOS SISTEMAS DE GESTIÓN DISEÑADOS _x000a_(SERVICIOS DE IMPLEMENTACIÓN SISTEMAS DE GESTIÓN)_x000a_" u="1"/>
        <s v="Planes_de_emergencia_y_contingencia_verificados" u="1"/>
        <s v="Documento de lineamientos técnicos modelo de Inspección, Vigilancia y Control 2019011000099 " u="1"/>
        <s v="Trámites de estratificación gestionados oportunamente." u="1"/>
        <s v="Acto_administrativo_para_carge_de_información_catastral_expedido" u="1"/>
        <s v="Informe de seguimiento a la ejecución de recursos del Fondo empresarial comunicado" u="1"/>
        <s v="POLÍTICA DE PARTICIPACIÓN CIUDADANA DE LA SUPERSERVICIOS FORTALECIDA " u="1"/>
        <s v="Iniciativas de innovación que impactan a la Dirección General Territorial fortaleciendo competencias y mecanismos de autocontrol." u="1"/>
        <s v="Monitoreo de las Actividades del plan estratégico del Talento Humano y del Pinar" u="1"/>
        <s v="Recaudo de la contribución en concordancia con la Ley 1955 de 2019._x000a__x000a_" u="1"/>
        <s v="Servicios administrativos y mantenimientos requeridos para el funcionamiento de la Entidad en la ciudad de Bogotá." u="1"/>
        <s v="Gestión contractual fortalecida" u="1"/>
        <s v="Servicios bibliotecarios implementados" u="1"/>
        <s v="Informe de vigilancia de planes de gestion de riesgo de desastres de los prestadores del servicio de energia electrica y gas combustible realizado" u="1"/>
        <s v="Informe de vigilancia de planes de gestión de riesgo de desastres de los prestadores del servicio de energía eléctrica y gas combustible realizado" u="1"/>
        <s v="POLÍTICA DE PARTICIPACIÓN CIUDADANA DE LA SUPERSERVICIOS FORTALECIDA" u="1"/>
        <s v="Trámites y mesas de trabajo realizados con las Entidades Competentes para la viabilización del estudio  técnico y financiero del rediseño institucional." u="1"/>
        <s v="Actos administrativos para la reconformación de los grupos de trabajo expedidos" u="1"/>
        <s v="Canales de atención potencializados a través de la implemetanción de la estrategia de Servicio al Ciudadano." u="1"/>
        <s v="Propuestas generadas e implementadas de solución conjunta con otros actores a problemáticas particulares del sector_x000a__x000a__x000a_" u="1"/>
        <s v="Plan Estratégico del Talento Humano implementado" u="1"/>
        <s v="Informe con la verificación a la aplicación sobretasa realizado" u="1"/>
        <s v="Estrategias implementadas para mejorar la atención de los grupos de interés" u="1"/>
        <s v="Pagos de obligaciones y registro de recaudo oportunamente_x000a_" u="1"/>
        <s v="Sistema para el reporte de información de acuerdo al nuevo  modelo de IVC implementado" u="1"/>
        <s v="Sistema de Seguridad y Salud en el Trabajo calificado aceptable en la vigencia 2019" u="1"/>
        <s v="_x000a_Propuestas generadas e implementadas de solución conjunta con otros actores a problemáticas particulares del sector" u="1"/>
        <s v="Boletin de decisiones publicado" u="1"/>
        <s v="Boletín de Decisiones Publicado" u="1"/>
        <s v="Contribución Especial  recaudada_x000a__x000a_" u="1"/>
        <s v="Herramientas para la realización de minería de datos e inteligencia artificial sobre la información adquiridas y en funcionamiento" u="1"/>
        <s v="Programas de Empalmes y Mentorías implementados" u="1"/>
        <s v="Monitoreo a la gestión de la Dirección General Territorial y Direcciones Territoriales." u="1"/>
        <s v="FORTALECIMIENTO DE COMPETENCIAS Y SEGUIMIENTO A COMPROMISOS DE LA OAP IMPLEMENTADO" u="1"/>
        <s v="Documentos de lineamientos técnicos (BPIN 2017011000304)" u="1"/>
        <s v="Informe de actos administrativos notificados y publicados." u="1"/>
        <s v="Criterios_jurídicos_de_ultima_instancia_construidos_con_las_dependencias_y_divulgados." u="1"/>
        <s v="Gestiones_para_el_recaudo_de_cartera_y_análisis_para_depuración_contable_aplicadas" u="1"/>
        <s v="gestiónes_para_el_recaudo_de_cartera_y_análisis_para_depuración_contable_aplicadas" u="1"/>
        <s v="Certificación en ISO 14001 efectuada en Sede Principal y avances a nivel de las Direcciones Territoriales._x000a_" u="1"/>
        <s v="Metas del ODS 12 ejecutadas_x000a_" u="1"/>
        <s v="Geo portal de datos relacionados con SSPD implementado" u="1"/>
        <s v="Documentos_normativos_2017011000304" u="1"/>
        <s v="Decretos 1369 y 1370 de 2020 implementados conforme a la disponibilidad presupuestal asignada para la vigencia 2021._x000a_" u="1"/>
        <s v="_x000a_Estrategias implementadas para cumplir con las metas de los ODS que impactan el sector" u="1"/>
        <s v="Procesos disciplinarios tramitados oportunamente" u="1"/>
        <s v=" Boletín Tarifario de Energía Eléctrica y Gas Combustible publicados" u="1"/>
        <s v="ESPACIOS DE ANÁLISIS SECTORIAL CON ACTORES RELEVANTES COORDINADOS" u="1"/>
        <s v="Nivel de obsolescencia de la infraestructura de la entidad reducida" u="1"/>
        <s v="Politica_y_alertas_de_prevencion_del_daño_antijuridico_formuladas_aprobadas_o_implementadas" u="1"/>
        <s v="Proceso de investigación adelantado y  encaminado a identificar la posible vulneración del régimen legal y regulatorio aplicable a las empresas que prestan servicios públicos domiciliarios" u="1"/>
        <s v="Servicio_de_asistencia_tecnica_para_la_formalizacion_de_prestadores_de_servicios_publicos_domiciliarios_2017011000304" u="1"/>
        <s v="Servicio_de_asistencia_técnica_para_la_formalización_de_prestadores_de_servicios_públicos_domiciliarios_2017011000304" u="1"/>
        <s v="producto area general" u="1"/>
        <s v="Realizar ejercicios de autocontrol en la dependencia" u="1"/>
        <s v="Acompañamiento jurídico a las áreas de la entidad brindado." u="1"/>
        <s v="Intervención de clima laboral " u="1"/>
        <s v="Documentos de lineamientos técnicos de resultados sobre la calidad del agua 2019011000080" u="1"/>
        <s v="Estados_Financieros_Comparativos_bajo_el_nuevo_marco_normativo_contable_publicados_x000a_" u="1"/>
        <s v="Informe de continuidad en la prestación del servicio en las ZNI realizado" u="1"/>
        <s v="Informe de vigilancia de gestión de riesgos de origen eléctrico realizado" u="1"/>
        <s v="ESPACIOS DE ANÁLISIS SECTORIAL PARA SOCIALIZACIÓN DE INICIATIVAS CONJUNTAS CON ACTORES DEL SECTOR CONCERTADOS" u="1"/>
        <s v="Servicio_de_educación_informal_en_temas_relacionados_con_la_prestación_de_los_servicios_públicos_domiciliarios_2017011000304" u="1"/>
        <s v="Criterios de segmentación diferenciales de los prestadores de acuerdo con sus características y su normatividad aplicable definidos" u="1"/>
        <s v="Obligaciones_a_favor_de_la_Superservicios_y_el_Fondo_Empresarial_identificadas_e_incorporadas_en_el_Aplicativo_de_Gestión_de_Cobro." u="1"/>
        <s v="Documento de planeación (Plan estratégico del Talento Humano)_x000a_" u="1"/>
        <s v="COMUNICACIÓN EXTERNA FORTALECIDA" u="1"/>
        <s v="COMUNICACIÓN INTERNA FORTALECIDA" u="1"/>
        <s v="Informacion_financiera_que_reportan_los_prestadores_de_servicios_publicos_para_la_precision_del_calculo_de_la_tarifa_de_contribucion_validada" u="1"/>
        <s v=" Evaluaciones integrales publicadas" u="1"/>
        <s v="Informe de continuidad en la prestación del servicio en las ZNI realizado_x000a_" u="1"/>
        <s v="MECANISMOS PARA EL REPORTE DE INFORMACIÓN FINANCIERA ESPECIAL POR PARTE DE LOS PRESTADORES IMPLEMENTADOS" u="1"/>
        <s v="Informe financiero con estado de cargue de información en el SUI vigencia 2020 para energía eléctrica y gas combustibles realizado" u="1"/>
        <s v="_x000a_Capacitaciones realizadas a vocales de control, miembros de CDCS y usuarios en aspectos técnicos de servicios públicos" u="1"/>
        <s v="Liquidaciones de contribución especial y adicional de acuerdo con lo establecido en la Ley 142 de 1994 elaboradas." u="1"/>
        <s v="Metodología de mentoria y empalmes implementadas." u="1"/>
        <s v="Metodología de mentoría y empalmes implementadas." u="1"/>
        <s v="Gestiones_para_el_recaudo_de_cartera_y_análisis_para_depuración_contable_aplicadas." u="1"/>
        <s v="Sistema de Seguridad y Salud en el Trabajo con mejoras implementadas para el 2020. " u="1"/>
        <s v="Actuaciones disciplinarias gestionadas con oportunidad" u="1"/>
        <s v="Servicios_tecnologicos" u="1"/>
        <s v="DOCUMENTO DE TRABAJO (CON EQUIPO(S) DE TRABAJO, ESTRATEGIAS, PLANES DE TRABAJO Y METODOLOGÍA DE MEDICIÓN Y METAS PRIORIZADAS) CONCERTADO (ODS)" u="1"/>
        <s v="Capacitaciones realizadas en el 40% de los municipios donde no existen CDCS, para la conformación de éstos._x000a_" u="1"/>
        <s v="PROGRAMA DE GESTIÓN DOCUMENTAL IMPLEMENTADO" u="1"/>
        <s v="SISTEMA DE SEGUIMIENTO A PRIORIDADES INSTITUCIONALES Y CASOS CRÍTICOS IMPLEMENTADO" u="1"/>
        <s v="INSTRUMENTOS PARA LA MEJORA DEL DESEMPEÑO ORGANIZACIONAL FORTALECIDOS " u="1"/>
        <s v="Decretos 1369 y 1370 de 2020 implementados conforme a la disponibilidad presupuestal asignada para la vigencia 2021." u="1"/>
        <s v="Servicio_de_informacion_implementado" u="1"/>
        <s v="Documentos de lineamientos técnicos  BPIN 2018011000673" u="1"/>
        <s v="FOMENTAR BUENAS PRÁCTICAS PARA  LA ADECUADA SEPARACIÓN DE  RESIDUOS EN LAS SSPD" u="1"/>
        <s v="Ejercicios de autocontrol realizados" u="1"/>
        <s v="Programas/acuerdos  de  gestión  evaluados  y  suscritos" u="1"/>
        <s v="Documento de especificaciones, protocolos y resultados para la estructuración del directorio de datos - Geo portal entregado" u="1"/>
        <s v="Cargue de información al SUI del servicio de gas por redes restructurado" u="1"/>
        <s v="Intereses_de_la_Superservicios_debidamente_defendidos" u="1"/>
        <s v="DOCUMENTO DE DIAGNÓSTICO DE LA OPERACIÓN DE REGULACIÓN EN OTROS SECTORES SOCIALIZADO" u="1"/>
        <s v="NUEVO MODELO DE IVC BASADO EN RIESGOS Y CON CRITERIOS DE VIGILANCIA DIFERENCIAL VALIDADO" u="1"/>
        <s v="Acompañamiento_jurídico_brindado" u="1"/>
        <s v="Acciones de control como mínimo al 90% de los vigilados a los que se identifique que incumplen con sus obligaciones de prestación implementadas" u="1"/>
        <s v="RECONOCIMIENTO A PRESTADORES CON BUENAS PRÁCTICAS OTORGADO" u="1"/>
        <s v="_x000a_Servicio de generación e implementación de agendas de trabajo participativo con la comunidad en el tema de servicios públicos domiciliarios" u="1"/>
        <s v="ESTRATEGIA PARA INCENTIVAR A LOS PRESTADORES A QUE PRESENTEN LA INFORMACIÓN FINANCIERA ANUAL " u="1"/>
        <s v="Documento de indicadores técnicos, comerciales, financieros y administrativos de carácter preventivo elaborado" u="1"/>
        <s v="Informe con las acciones adelantadas para subsanar las deficiencias de información identificadas en los reportes realizados por los prestadores de los servicios públicos tramitada" u="1"/>
        <s v="BANCO DE LECCIONES APRENDIDAS Y BUENAS PRÁCTICAS ESTRUCTURADO" u="1"/>
        <s v="CONTRATACION DE BIENES Y SERVICIOS GESTIONADOS EFICIENTE Y OPORTUNAMENTE" u="1"/>
        <s v="Contratación de bienes y servicios gestionados eficiente y oportunamente" u="1"/>
        <s v="_x000a_Estrategia de seguimiento a la gestión contractual y presupuestal de la Territorial desarrollada" u="1"/>
        <s v="Informes  sectoriales publicados" u="1"/>
        <s v="Informe_de_Evaluacion_Integral_Publicado" u="1"/>
        <s v="Diagnósticos financiero de los servicio de energía eléctrica y gas combustible publicados" u="1"/>
        <s v="Acompañamiento_jurídico_bridada" u="1"/>
        <s v="PLAN ANUAL DE AUDITORIAS  INTERNAS REALIZADAS " u="1"/>
        <s v="Informe de la operación del tablero de vigilancia inteligente -TVI, realizado" u="1"/>
        <s v="Servicio de generación e implementación de agendas de trabajo participativo con la comunidad en el tema de servicios públicos domiciliarios." u="1"/>
        <s v="Servicio de vigilancia a la correcta prestación de los servicios públicos domiciliarios BPIN2019011000080" u="1"/>
        <s v="FUNCIONES Y ORGANIZACIÓN DE LA SUPERSERVICIOS FORTALECIDOS" u="1"/>
        <s v=" BUENAS PRACTICAS CONTRACTUALES PARA EL FORTALECIMIENTO DE LA  CONTRATACIÓN IMPLEMENTADAS EN LA ENTIDAD" u="1"/>
        <s v="Fortalecimiento de competencias y mecanismos de autocontrol implementados" u="1"/>
        <s v="ACCIONES PARA FORTALECER UNA GESTIÓN TRANSPARENTE IMPLEMENTADAS" u="1"/>
        <s v="AGENDA REGULATORIA SOBRE TEMAS SECTORIALES GENERADA E IMPLEMENTADA" u="1"/>
        <s v="Nivel de obsolescencia de la infraestructura tecnológica reducido" u="1"/>
        <s v="Informe de las actuaciones que cursan en la Dirección de Investigaciones de la Delegada para Energía y Gas combustible realizado" u="1"/>
        <s v="Convenios o alianzas suscritos con actores estratégicos para el intercambio de información relevante_x000a__x000a_" u="1"/>
        <s v="ACOMPAÑAMIENTO A LAS SUPERINTENDENCIAS DELEGADAS EN EL DESARROLLO DE PRODUCTOS DE ANALÍTICA PARA LA ELABORACIÓN DE LOS DOCUMENTOS TÉCNICOS SOBRE LOS SECTORES VIGILADOS REALIZADO" u="1"/>
        <s v="Plan Anual De Auditorías Internas Realizadas" u="1"/>
        <s v="Documentos_de_lineamientos_tecnicos_2017011000304" u="1"/>
        <s v="Documentos_de_lineamientos_técnicos_2017011000304" u="1"/>
        <s v="Documento con los resultados del análisis de sentencias desfavorables vigencia 2020 elaborado." u="1"/>
        <s v="Informes de Calidad de los servicios públicos de energía electrica y gas combustible por redes publicados" u="1"/>
        <s v="Informes de Calidad de los servicios públicos de energía eléctrica y gas combustible por redes publicados" u="1"/>
        <s v="Informe sobre el cumplimiento regulatorio por parte de los agentes, en materia comercial realizado" u="1"/>
        <s v="MONITOREO DE PRENSA Y REDES SOCIALES SOBRE LA ENTIDAD Y EL SECTOR VIGILADO INFORMADO AL NIVEL DIRECTIVO" u="1"/>
        <s v="Plan de provisión 2021 implementado, atendiendo las necesidades de la nueva estructura organizacional" u="1"/>
        <s v="Propuestas de solución conjunta implemetadas con otros actores a problemáticas particulares del sector" u="1"/>
        <s v="Gestor Documental implementado en la Superintendencia _x000a_" u="1"/>
        <s v="Respuesta y/o resoluciones de los Derechos de Petición, Recursos de Apelación, Recursos de Queja y Revocatorias gestionados oportunamente" u="1"/>
        <s v="Informe de estado de revisiones periódicas de los distribuidores de gas por redes elaborado" u="1"/>
        <s v="Propuestas de solución conjunta con otros actores a problemáticas particulares del sector definidas" u="1"/>
        <s v="_x000a_Capacitaciones realizadas en el 40% de los municipios donde no existen CDCS, para la conformación de éstos." u="1"/>
        <s v="ALERTAS DE GESTIÓN COMUNICADAS" u="1"/>
        <s v="Servicio de vigilancia a la calidad del agua para consumo humano BPIN2019011000080" u="1"/>
        <s v="ESTUDIO DE FACTIBILIDAD PARA LA CREACIÓN DEL CENTRO DE ESTUDIOS E INVESTIGACIÓN SECTORIAL REALIZADO" u="1"/>
        <s v="Estrategias para  el recaudo   de la contribución implementada." u="1"/>
        <s v="Contenidos para tomadores de decisión en las ESP, en la Herramienta virtual &quot;ABC de los servicios públicos generados." u="1"/>
        <s v="Servicio de asistencia técnica para la formalización de prestadores de servicios públicos domiciliarios BPIN 2018011000673" u="1"/>
        <s v="Intereses_de_la_Superservicios_defendidos." u="1"/>
        <s v="Alertas efectuadas a la gestión del recaudo de la contribución y cobro de multas." u="1"/>
        <s v="Base de datos de los CDCS actualizada" u="1"/>
        <s v="Servicio de información relacionado con la prestación de los servicios públicos domiciliarios - Informe estadístico (BPIN 2017011000304)" u="1"/>
        <s v="Diagnóstico de la prestación del servicio en ZNI publicados" u="1"/>
        <s v="Talleres sobre reporte de la información al SUI con la participación de los prestadores priorizados de los servicios de energía eléctrica y gas combustible realizados" u="1"/>
        <s v="PLAN DE SEGURIDAD Y PRIVACIDAD DE LA INFORMACIÓN" u="1"/>
        <s v="Controles  tarifarios  realizados" u="1"/>
        <s v="Servicio de inspección a los prestadores de servicios públicos domiciliarios - Informes de seguimiento al mercado de energía mayorista (BPIN 2017011000304)" u="1"/>
        <s v="BUENAS PRÁCTICAS PARA EL FORTALECIMIENTO DEL MIPG IMPLEMENTADAS" u="1"/>
        <s v="Planes  de  acción  por  calidad  del  agua aceptados" u="1"/>
        <s v="RESULTADOS DE LA GESTIÓN, EVENTOS Y ACTIVIDADES INSTITUCIONALES DE RELEVANCIA DIVULGADAS A LOS GRUPOS DE INTERÉS." u="1"/>
        <s v="Guía Metodología para la Liquidación de la Contribución" u="1"/>
        <s v="Servicio_de_informacion_relacionado_con_la_prestacion_de_los_servicios_publicos_domiciliarios_2017011000304" u="1"/>
        <s v="Servicio_de_información_relacionado_con_la_prestación_de_los_servicios_públicos_domiciliarios_2017011000304" u="1"/>
        <s v="ESTRATEGIA DE RENDICIÓN DE CUENTAS IMPLEMENTADA" u="1"/>
        <s v="Plan anual de vacantes y Plan Anual de Incentivos 2021 implementado de acuerdo con las necesidades de la nueva estructura organizacional" u="1"/>
        <s v="Conversatorios en temas relacionados con energía eléctrica y gas combustible realizados" u="1"/>
        <s v="ALIANZAS Y CONVENIOS INTERINSTITUCIONALES DE MANERA ARTICULADA CON LOS ACTORES IMPLEMENTADOS" u="1"/>
        <s v="Documento de planeación  (Plan estratégico del Talento Humano_x000a_" u="1"/>
        <s v="ESTRATEGIA DE SEGUIMIENTO A LA EJECUCIÓN PRESUPUESTAL IMPLEMENTADA" u="1"/>
        <s v="Procedimiento para llevar a cabo el proceso de estratificación al interior de la Superintendencia Delegada para Acueducto, Alcantarillado y Aseo definido" u="1"/>
        <s v="Servicio de generación e implementación de agendas de trabajo participativo con la comunidad en el tema de servicios públicos domiciliarios" u="1"/>
        <s v="Capacitaciones realizadas a vocales de control, miembros de CDCS y usuarios en aspectos técnicos de servicios públicos_x000a_" u="1"/>
        <s v="Procedimiento de la Contribución de acuerdo con la Ley 1955 de 2019, implementado." u="1"/>
        <s v="Indicadores de calidad, cobertura y continuidad sin regulación definidos" u="1"/>
        <s v="ESTRATEGIA DE GOBIERNO DE DATOS DE LA SUPERSERVICIOS FORMULADA" u="1"/>
        <s v="Estrategia de seguimiento a la gestión contractual y presupuestal de la SDPUGT desarrollada" u="1"/>
        <s v="ESTUDIO TÉCNICO REALIZADO" u="1"/>
        <s v="Documentos de estudios técnicos" u="1"/>
        <s v="Documento de lineamientos técnicos" u="1"/>
        <s v="Informe de implementación del tablero de vigilancia inteligente para el servicio de energía eléctrica - TVI elaborado" u="1"/>
        <s v="Adquisición de Bienes y servicios para el cumplimiento de la misión de la entidad contratados" u="1"/>
        <s v="Acciones de control a prestadores que incumplen la adecuada prestación del servicio definidas " u="1"/>
        <s v="Estrategias implementadas para cumplir con las metas de los ODS que impactan el sector" u="1"/>
        <s v="METODOLOGÍA DE ADOPCIÓN Y MEDICIÓN DE LOS ODS SOCIALIZADA AL INTERIOR DE LA ENTIDAD" u="1"/>
        <s v="Documento_para_la_planeacion_estrategica_en_tecnologias_de_la_informacion" u="1"/>
        <s v=" informe con la implementación de  alianzas y convenios interinstitucionales de manera articulada con los actores definidos a partir de la caracterización realizado" u="1"/>
        <s v="Propuestas generadas de solución conjunta  con otros actores a problemáticas particulares del sector" u="1"/>
        <s v="LINEAMIENTOS PARA EL SISTEMA DE PERFILAMIENTO DE RIESGOS ASOSCIADOS A LA prestación DEL SERVICIO DEFINIDOS " u="1"/>
      </sharedItems>
    </cacheField>
    <cacheField name="Codigo_Dependencia" numFmtId="0">
      <sharedItems containsSemiMixedTypes="0" containsString="0" containsNumber="1" containsInteger="1" minValue="100" maxValue="870"/>
    </cacheField>
    <cacheField name="Nombre_Dependencia" numFmtId="0">
      <sharedItems containsBlank="1" count="29">
        <s v="Dirección Financiera"/>
        <s v="Oficina Asesora Jurídica"/>
        <s v="Oficina Asesora de Comunicaciones"/>
        <s v="Oficina de Control Interno"/>
        <s v="Dirección Administrativa"/>
        <s v="Oficina Administración de Riesgos y Estrategia de Supervisión"/>
        <s v="Oficina Asesora de Planeación e Innovación Institucional"/>
        <s v="Superintendencia Delegada para Acueducto, Alcantarillado y Aseo"/>
        <s v="Oficina de Tecnologías de la Información y las Comunicaciones"/>
        <s v="Dirección Talento Humano"/>
        <s v="Delegada para la Protección del Usuario y la Gestión del Territorio"/>
        <s v="Dirección Territorial Centro"/>
        <s v="Dirección Territorial Noroccidente"/>
        <s v="Dirección Territorial Sur Occidente"/>
        <s v="Dirección Territorial Nororiente"/>
        <s v="Dirección Territorial Occidente"/>
        <s v="Superintendencia Delegada para Energía y Gas Combustible"/>
        <s v="Despacho del Superintendente"/>
        <s v="Dirección Territorial Oriente"/>
        <s v="Dirección Territorial Suroriente"/>
        <s v="Oficina de Control Disciplinario Interno"/>
        <s v="Dirección de Entidades Intervenidas y en Liquidación"/>
        <s v="Secretaría General"/>
        <m u="1"/>
        <s v="Oficina Asesora de Planeación" u="1"/>
        <s v="Dirección Territorial Norte" u="1"/>
        <s v="Oficina de Informática" u="1"/>
        <s v="Dirección General Territorial" u="1"/>
        <s v="Gestión general" u="1"/>
      </sharedItems>
    </cacheField>
    <cacheField name="Codigo_Actividad" numFmtId="0">
      <sharedItems containsSemiMixedTypes="0" containsString="0" containsNumber="1" containsInteger="1" minValue="24129" maxValue="25553" count="981">
        <n v="24918"/>
        <n v="24921"/>
        <n v="24923"/>
        <n v="24934"/>
        <n v="24936"/>
        <n v="24945"/>
        <n v="24946"/>
        <n v="24950"/>
        <n v="24956"/>
        <n v="24999"/>
        <n v="25000"/>
        <n v="25005"/>
        <n v="25006"/>
        <n v="25008"/>
        <n v="25022"/>
        <n v="25036"/>
        <n v="25041"/>
        <n v="25049"/>
        <n v="25059"/>
        <n v="25062"/>
        <n v="25067"/>
        <n v="25068"/>
        <n v="25100"/>
        <n v="25104"/>
        <n v="25108"/>
        <n v="25114"/>
        <n v="25117"/>
        <n v="25146"/>
        <n v="25151"/>
        <n v="25154"/>
        <n v="25171"/>
        <n v="25175"/>
        <n v="25236"/>
        <n v="25242"/>
        <n v="25252"/>
        <n v="25253"/>
        <n v="25305"/>
        <n v="25315"/>
        <n v="25319"/>
        <n v="25323"/>
        <n v="25338"/>
        <n v="25343"/>
        <n v="25346"/>
        <n v="25357"/>
        <n v="25363"/>
        <n v="25368"/>
        <n v="25376"/>
        <n v="25377"/>
        <n v="25384"/>
        <n v="25399"/>
        <n v="25400"/>
        <n v="25404"/>
        <n v="25413"/>
        <n v="25420"/>
        <n v="25435"/>
        <n v="25469"/>
        <n v="25471"/>
        <n v="25488"/>
        <n v="25491"/>
        <n v="25493"/>
        <n v="25520"/>
        <n v="25524"/>
        <n v="25527"/>
        <n v="25541"/>
        <n v="25367"/>
        <n v="25373"/>
        <n v="25499"/>
        <n v="25546"/>
        <n v="24862"/>
        <n v="24864"/>
        <n v="24877"/>
        <n v="24916"/>
        <n v="24917"/>
        <n v="24939"/>
        <n v="24979"/>
        <n v="24982"/>
        <n v="25057"/>
        <n v="25090"/>
        <n v="25111"/>
        <n v="25178"/>
        <n v="25306"/>
        <n v="25324"/>
        <n v="25340"/>
        <n v="25341"/>
        <n v="25342"/>
        <n v="25354"/>
        <n v="25459"/>
        <n v="25217"/>
        <n v="25294"/>
        <n v="25316"/>
        <n v="25166"/>
        <n v="25287"/>
        <n v="25531"/>
        <n v="25056"/>
        <n v="24913"/>
        <n v="24944"/>
        <n v="25024"/>
        <n v="25135"/>
        <n v="25190"/>
        <n v="25463"/>
        <n v="25457"/>
        <n v="25495"/>
        <n v="24900"/>
        <n v="24910"/>
        <n v="25095"/>
        <n v="25181"/>
        <n v="25313"/>
        <n v="25475"/>
        <n v="24906"/>
        <n v="24907"/>
        <n v="24909"/>
        <n v="25430"/>
        <n v="25132"/>
        <n v="25018"/>
        <n v="25396"/>
        <n v="24897"/>
        <n v="25289"/>
        <n v="25302"/>
        <n v="25482"/>
        <n v="25076"/>
        <n v="25099"/>
        <n v="25187"/>
        <n v="25403"/>
        <n v="25405"/>
        <n v="25478"/>
        <n v="24882"/>
        <n v="25515"/>
        <n v="25530"/>
        <n v="25547"/>
        <n v="25552"/>
        <n v="25553"/>
        <n v="24993"/>
        <n v="25002"/>
        <n v="25003"/>
        <n v="25015"/>
        <n v="25017"/>
        <n v="25039"/>
        <n v="25045"/>
        <n v="25047"/>
        <n v="25061"/>
        <n v="25069"/>
        <n v="25074"/>
        <n v="25079"/>
        <n v="25084"/>
        <n v="25148"/>
        <n v="25150"/>
        <n v="25153"/>
        <n v="25157"/>
        <n v="25159"/>
        <n v="25168"/>
        <n v="25179"/>
        <n v="25185"/>
        <n v="25212"/>
        <n v="25214"/>
        <n v="25221"/>
        <n v="25225"/>
        <n v="25226"/>
        <n v="25232"/>
        <n v="25245"/>
        <n v="25254"/>
        <n v="25296"/>
        <n v="25308"/>
        <n v="25309"/>
        <n v="25331"/>
        <n v="25332"/>
        <n v="25333"/>
        <n v="25337"/>
        <n v="25348"/>
        <n v="25355"/>
        <n v="25365"/>
        <n v="25370"/>
        <n v="25371"/>
        <n v="25374"/>
        <n v="25379"/>
        <n v="25383"/>
        <n v="25401"/>
        <n v="25407"/>
        <n v="25417"/>
        <n v="25419"/>
        <n v="25428"/>
        <n v="25429"/>
        <n v="25436"/>
        <n v="25447"/>
        <n v="25450"/>
        <n v="25453"/>
        <n v="25473"/>
        <n v="25479"/>
        <n v="25489"/>
        <n v="25504"/>
        <n v="25506"/>
        <n v="25358"/>
        <n v="25364"/>
        <n v="25410"/>
        <n v="25502"/>
        <n v="25509"/>
        <n v="25512"/>
        <n v="25522"/>
        <n v="25532"/>
        <n v="25534"/>
        <n v="25540"/>
        <n v="24865"/>
        <n v="24874"/>
        <n v="24883"/>
        <n v="24884"/>
        <n v="24885"/>
        <n v="24911"/>
        <n v="24925"/>
        <n v="24932"/>
        <n v="24933"/>
        <n v="24937"/>
        <n v="24943"/>
        <n v="24958"/>
        <n v="24967"/>
        <n v="24969"/>
        <n v="24970"/>
        <n v="24975"/>
        <n v="24976"/>
        <n v="24977"/>
        <n v="24988"/>
        <n v="24901"/>
        <n v="24973"/>
        <n v="24980"/>
        <n v="24983"/>
        <n v="25115"/>
        <n v="25116"/>
        <n v="25134"/>
        <n v="25218"/>
        <n v="25295"/>
        <n v="25321"/>
        <n v="25325"/>
        <n v="25326"/>
        <n v="25299"/>
        <n v="25292"/>
        <n v="25328"/>
        <n v="25411"/>
        <n v="25423"/>
        <n v="25439"/>
        <n v="25496"/>
        <n v="25156"/>
        <n v="25085"/>
        <n v="24879"/>
        <n v="25052"/>
        <n v="25162"/>
        <n v="25472"/>
        <n v="24978"/>
        <n v="25034"/>
        <n v="25046"/>
        <n v="25211"/>
        <n v="25234"/>
        <n v="25487"/>
        <n v="25055"/>
        <n v="25058"/>
        <n v="25137"/>
        <n v="25229"/>
        <n v="25291"/>
        <n v="25293"/>
        <n v="25301"/>
        <n v="25310"/>
        <n v="25539"/>
        <n v="24898"/>
        <n v="25138"/>
        <n v="25077"/>
        <n v="24881"/>
        <n v="24886"/>
        <n v="24919"/>
        <n v="24926"/>
        <n v="24948"/>
        <n v="24949"/>
        <n v="24959"/>
        <n v="24997"/>
        <n v="25007"/>
        <n v="25011"/>
        <n v="25021"/>
        <n v="25026"/>
        <n v="25029"/>
        <n v="25038"/>
        <n v="25043"/>
        <n v="25050"/>
        <n v="25064"/>
        <n v="25092"/>
        <n v="25106"/>
        <n v="25123"/>
        <n v="25145"/>
        <n v="25173"/>
        <n v="25176"/>
        <n v="25193"/>
        <n v="25196"/>
        <n v="25222"/>
        <n v="25241"/>
        <n v="25311"/>
        <n v="25314"/>
        <n v="25320"/>
        <n v="25351"/>
        <n v="25391"/>
        <n v="25414"/>
        <n v="25416"/>
        <n v="25451"/>
        <n v="25468"/>
        <n v="25481"/>
        <n v="25490"/>
        <n v="25505"/>
        <n v="25543"/>
        <n v="24875"/>
        <n v="24894"/>
        <n v="24920"/>
        <n v="24968"/>
        <n v="24974"/>
        <n v="25035"/>
        <n v="25246"/>
        <n v="25250"/>
        <n v="25335"/>
        <n v="25336"/>
        <n v="25349"/>
        <n v="25350"/>
        <n v="25359"/>
        <n v="25366"/>
        <n v="25369"/>
        <n v="25408"/>
        <n v="25426"/>
        <n v="25445"/>
        <n v="25538"/>
        <n v="25304"/>
        <n v="25334"/>
        <n v="25344"/>
        <n v="25356"/>
        <n v="25375"/>
        <n v="25422"/>
        <n v="25465"/>
        <n v="25544"/>
        <n v="25545"/>
        <n v="25550"/>
        <n v="24912"/>
        <n v="24922"/>
        <n v="24941"/>
        <n v="25012"/>
        <n v="25040"/>
        <n v="25060"/>
        <n v="25139"/>
        <n v="25184"/>
        <n v="25215"/>
        <n v="25300"/>
        <n v="25536"/>
        <n v="25071"/>
        <n v="25081"/>
        <n v="25202"/>
        <n v="25078"/>
        <n v="25091"/>
        <n v="25120"/>
        <n v="25163"/>
        <n v="25220"/>
        <n v="25223"/>
        <n v="25227"/>
        <n v="25235"/>
        <n v="25290"/>
        <n v="25303"/>
        <n v="25387"/>
        <n v="25392"/>
        <n v="25230"/>
        <n v="25298"/>
        <n v="25460"/>
        <n v="25462"/>
        <n v="24895"/>
        <n v="24914"/>
        <n v="25103"/>
        <n v="25107"/>
        <n v="25160"/>
        <n v="24971"/>
        <n v="25086"/>
        <n v="25096"/>
        <n v="25110"/>
        <n v="25182"/>
        <n v="25191"/>
        <n v="25535"/>
        <n v="24915"/>
        <n v="25097"/>
        <n v="25243"/>
        <n v="25388"/>
        <n v="24940"/>
        <n v="25093"/>
        <n v="25112"/>
        <n v="25122"/>
        <n v="25194"/>
        <n v="25386"/>
        <n v="25393"/>
        <n v="25394"/>
        <n v="25397"/>
        <n v="25425"/>
        <n v="25442"/>
        <n v="25444"/>
        <n v="25448"/>
        <n v="25454"/>
        <n v="25456"/>
        <n v="25492"/>
        <n v="25494"/>
        <n v="25533"/>
        <n v="25549"/>
        <n v="25438"/>
        <n v="25466"/>
        <n v="25507"/>
        <n v="25518"/>
        <n v="25548"/>
        <n v="25551"/>
        <n v="24861"/>
        <n v="24873"/>
        <n v="24876"/>
        <n v="24878"/>
        <n v="24880"/>
        <n v="24896"/>
        <n v="24899"/>
        <n v="24924"/>
        <n v="24942"/>
        <n v="24955"/>
        <n v="24989"/>
        <n v="24992"/>
        <n v="25014"/>
        <n v="25042"/>
        <n v="25048"/>
        <n v="25054"/>
        <n v="25065"/>
        <n v="25073"/>
        <n v="25082"/>
        <n v="25087"/>
        <n v="25133"/>
        <n v="25142"/>
        <n v="25143"/>
        <n v="25147"/>
        <n v="25169"/>
        <n v="25170"/>
        <n v="25174"/>
        <n v="25188"/>
        <n v="25203"/>
        <n v="25213"/>
        <n v="25216"/>
        <n v="25228"/>
        <n v="25247"/>
        <n v="25248"/>
        <n v="25249"/>
        <n v="25297"/>
        <n v="25312"/>
        <n v="25327"/>
        <n v="25330"/>
        <n v="25345"/>
        <n v="25352"/>
        <n v="25353"/>
        <n v="25360"/>
        <n v="25362"/>
        <n v="24902"/>
        <n v="24981"/>
        <n v="25119"/>
        <n v="25244"/>
        <n v="25251"/>
        <n v="25318"/>
        <n v="25329"/>
        <n v="25339"/>
        <n v="25361"/>
        <n v="25372"/>
        <n v="25389"/>
        <n v="25130"/>
        <n v="25307"/>
        <n v="25441"/>
        <n v="25537"/>
        <n v="25136"/>
        <n v="25140"/>
        <n v="25231"/>
        <n v="25322"/>
        <n v="25476"/>
        <n v="25542"/>
        <n v="24938"/>
        <n v="24953"/>
        <n v="25027"/>
        <n v="25044"/>
        <n v="24952"/>
        <n v="24995"/>
        <n v="24996"/>
        <n v="25051"/>
        <n v="25102"/>
        <n v="25131"/>
        <n v="25219"/>
        <n v="25347"/>
        <n v="25129"/>
        <n v="25165"/>
        <n v="25197"/>
        <n v="25317"/>
        <n v="25382"/>
        <n v="25498"/>
        <n v="25501"/>
        <n v="24972"/>
        <n v="25089"/>
        <n v="25380"/>
        <n v="25072"/>
        <n v="25037"/>
        <n v="24412" u="1"/>
        <n v="24349" u="1"/>
        <n v="24286" u="1"/>
        <n v="24160" u="1"/>
        <n v="24822" u="1"/>
        <n v="24759" u="1"/>
        <n v="24696" u="1"/>
        <n v="24633" u="1"/>
        <n v="24381" u="1"/>
        <n v="24318" u="1"/>
        <n v="24255" u="1"/>
        <n v="24129" u="1"/>
        <n v="24728" u="1"/>
        <n v="24602" u="1"/>
        <n v="24476" u="1"/>
        <n v="24413" u="1"/>
        <n v="24350" u="1"/>
        <n v="24287" u="1"/>
        <n v="24161" u="1"/>
        <n v="24823" u="1"/>
        <n v="24760" u="1"/>
        <n v="24697" u="1"/>
        <n v="24634" u="1"/>
        <n v="24571" u="1"/>
        <n v="24508" u="1"/>
        <n v="24445" u="1"/>
        <n v="24382" u="1"/>
        <n v="24319" u="1"/>
        <n v="24256" u="1"/>
        <n v="24193" u="1"/>
        <n v="24130" u="1"/>
        <n v="24792" u="1"/>
        <n v="24729" u="1"/>
        <n v="24477" u="1"/>
        <n v="24414" u="1"/>
        <n v="24351" u="1"/>
        <n v="24288" u="1"/>
        <n v="24162" u="1"/>
        <n v="24824" u="1"/>
        <n v="24698" u="1"/>
        <n v="24572" u="1"/>
        <n v="24509" u="1"/>
        <n v="24446" u="1"/>
        <n v="24320" u="1"/>
        <n v="24194" u="1"/>
        <n v="24793" u="1"/>
        <n v="24730" u="1"/>
        <n v="24604" u="1"/>
        <n v="24415" u="1"/>
        <n v="24352" u="1"/>
        <n v="24289" u="1"/>
        <n v="24762" u="1"/>
        <n v="24699" u="1"/>
        <n v="24636" u="1"/>
        <n v="24573" u="1"/>
        <n v="24510" u="1"/>
        <n v="24384" u="1"/>
        <n v="24321" u="1"/>
        <n v="24258" u="1"/>
        <n v="24132" u="1"/>
        <n v="24731" u="1"/>
        <n v="24605" u="1"/>
        <n v="24479" u="1"/>
        <n v="24353" u="1"/>
        <n v="24290" u="1"/>
        <n v="24164" u="1"/>
        <n v="24763" u="1"/>
        <n v="24700" u="1"/>
        <n v="24637" u="1"/>
        <n v="24448" u="1"/>
        <n v="24385" u="1"/>
        <n v="24322" u="1"/>
        <n v="24259" u="1"/>
        <n v="24133" u="1"/>
        <n v="24795" u="1"/>
        <n v="24732" u="1"/>
        <n v="24606" u="1"/>
        <n v="24543" u="1"/>
        <n v="24480" u="1"/>
        <n v="24417" u="1"/>
        <n v="24354" u="1"/>
        <n v="24291" u="1"/>
        <n v="24165" u="1"/>
        <n v="24701" u="1"/>
        <n v="24638" u="1"/>
        <n v="24575" u="1"/>
        <n v="24449" u="1"/>
        <n v="24323" u="1"/>
        <n v="24260" u="1"/>
        <n v="24796" u="1"/>
        <n v="24733" u="1"/>
        <n v="24607" u="1"/>
        <n v="24544" u="1"/>
        <n v="24481" u="1"/>
        <n v="24418" u="1"/>
        <n v="24355" u="1"/>
        <n v="24292" u="1"/>
        <n v="24702" u="1"/>
        <n v="24576" u="1"/>
        <n v="24513" u="1"/>
        <n v="24387" u="1"/>
        <n v="24324" u="1"/>
        <n v="24198" u="1"/>
        <n v="24135" u="1"/>
        <n v="24797" u="1"/>
        <n v="24734" u="1"/>
        <n v="24545" u="1"/>
        <n v="24356" u="1"/>
        <n v="24293" u="1"/>
        <n v="24167" u="1"/>
        <n v="24829" u="1"/>
        <n v="24703" u="1"/>
        <n v="24640" u="1"/>
        <n v="24577" u="1"/>
        <n v="24514" u="1"/>
        <n v="24451" u="1"/>
        <n v="24388" u="1"/>
        <n v="24325" u="1"/>
        <n v="24262" u="1"/>
        <n v="24199" u="1"/>
        <n v="24136" u="1"/>
        <n v="24798" u="1"/>
        <n v="24735" u="1"/>
        <n v="24672" u="1"/>
        <n v="24609" u="1"/>
        <n v="24483" u="1"/>
        <n v="24420" u="1"/>
        <n v="24357" u="1"/>
        <n v="24294" u="1"/>
        <n v="24168" u="1"/>
        <n v="24830" u="1"/>
        <n v="24704" u="1"/>
        <n v="24641" u="1"/>
        <n v="24578" u="1"/>
        <n v="24515" u="1"/>
        <n v="24452" u="1"/>
        <n v="24326" u="1"/>
        <n v="24137" u="1"/>
        <n v="24736" u="1"/>
        <n v="24673" u="1"/>
        <n v="24610" u="1"/>
        <n v="24547" u="1"/>
        <n v="24484" u="1"/>
        <n v="24421" u="1"/>
        <n v="24358" u="1"/>
        <n v="24831" u="1"/>
        <n v="24705" u="1"/>
        <n v="24516" u="1"/>
        <n v="24390" u="1"/>
        <n v="24327" u="1"/>
        <n v="24264" u="1"/>
        <n v="24201" u="1"/>
        <n v="24138" u="1"/>
        <n v="24800" u="1"/>
        <n v="24737" u="1"/>
        <n v="24674" u="1"/>
        <n v="24548" u="1"/>
        <n v="24485" u="1"/>
        <n v="24422" u="1"/>
        <n v="24359" u="1"/>
        <n v="24296" u="1"/>
        <n v="24170" u="1"/>
        <n v="24832" u="1"/>
        <n v="24706" u="1"/>
        <n v="24580" u="1"/>
        <n v="24454" u="1"/>
        <n v="24391" u="1"/>
        <n v="24328" u="1"/>
        <n v="24265" u="1"/>
        <n v="24202" u="1"/>
        <n v="24801" u="1"/>
        <n v="24738" u="1"/>
        <n v="24675" u="1"/>
        <n v="24612" u="1"/>
        <n v="24549" u="1"/>
        <n v="24423" u="1"/>
        <n v="24360" u="1"/>
        <n v="24297" u="1"/>
        <n v="24171" u="1"/>
        <n v="24833" u="1"/>
        <n v="24707" u="1"/>
        <n v="24581" u="1"/>
        <n v="24518" u="1"/>
        <n v="24455" u="1"/>
        <n v="24329" u="1"/>
        <n v="24266" u="1"/>
        <n v="24140" u="1"/>
        <n v="24802" u="1"/>
        <n v="24739" u="1"/>
        <n v="24676" u="1"/>
        <n v="24613" u="1"/>
        <n v="24487" u="1"/>
        <n v="24424" u="1"/>
        <n v="24361" u="1"/>
        <n v="24298" u="1"/>
        <n v="24834" u="1"/>
        <n v="24771" u="1"/>
        <n v="24708" u="1"/>
        <n v="24519" u="1"/>
        <n v="24330" u="1"/>
        <n v="24204" u="1"/>
        <n v="24141" u="1"/>
        <n v="24740" u="1"/>
        <n v="24677" u="1"/>
        <n v="24614" u="1"/>
        <n v="24551" u="1"/>
        <n v="24488" u="1"/>
        <n v="24362" u="1"/>
        <n v="24299" u="1"/>
        <n v="24173" u="1"/>
        <n v="24772" u="1"/>
        <n v="24709" u="1"/>
        <n v="24583" u="1"/>
        <n v="24520" u="1"/>
        <n v="24457" u="1"/>
        <n v="24394" u="1"/>
        <n v="24331" u="1"/>
        <n v="24268" u="1"/>
        <n v="24205" u="1"/>
        <n v="24804" u="1"/>
        <n v="24678" u="1"/>
        <n v="24552" u="1"/>
        <n v="24426" u="1"/>
        <n v="24363" u="1"/>
        <n v="24300" u="1"/>
        <n v="24174" u="1"/>
        <n v="24773" u="1"/>
        <n v="24710" u="1"/>
        <n v="24584" u="1"/>
        <n v="24458" u="1"/>
        <n v="24395" u="1"/>
        <n v="24332" u="1"/>
        <n v="24143" u="1"/>
        <n v="24805" u="1"/>
        <n v="24679" u="1"/>
        <n v="24616" u="1"/>
        <n v="24553" u="1"/>
        <n v="24490" u="1"/>
        <n v="24427" u="1"/>
        <n v="24364" u="1"/>
        <n v="24301" u="1"/>
        <n v="24711" u="1"/>
        <n v="24522" u="1"/>
        <n v="24396" u="1"/>
        <n v="24333" u="1"/>
        <n v="24270" u="1"/>
        <n v="24207" u="1"/>
        <n v="24144" u="1"/>
        <n v="24680" u="1"/>
        <n v="24617" u="1"/>
        <n v="24491" u="1"/>
        <n v="24428" u="1"/>
        <n v="24365" u="1"/>
        <n v="24302" u="1"/>
        <n v="24176" u="1"/>
        <n v="24712" u="1"/>
        <n v="24586" u="1"/>
        <n v="24523" u="1"/>
        <n v="24460" u="1"/>
        <n v="24397" u="1"/>
        <n v="24334" u="1"/>
        <n v="24208" u="1"/>
        <n v="24145" u="1"/>
        <n v="24807" u="1"/>
        <n v="24681" u="1"/>
        <n v="24618" u="1"/>
        <n v="24555" u="1"/>
        <n v="24366" u="1"/>
        <n v="24303" u="1"/>
        <n v="24177" u="1"/>
        <n v="24713" u="1"/>
        <n v="24587" u="1"/>
        <n v="24524" u="1"/>
        <n v="24461" u="1"/>
        <n v="24335" u="1"/>
        <n v="24272" u="1"/>
        <n v="24209" u="1"/>
        <n v="24146" u="1"/>
        <n v="24808" u="1"/>
        <n v="24556" u="1"/>
        <n v="24493" u="1"/>
        <n v="24430" u="1"/>
        <n v="24304" u="1"/>
        <n v="24714" u="1"/>
        <n v="24525" u="1"/>
        <n v="24462" u="1"/>
        <n v="24399" u="1"/>
        <n v="24336" u="1"/>
        <n v="24273" u="1"/>
        <n v="24809" u="1"/>
        <n v="24683" u="1"/>
        <n v="24620" u="1"/>
        <n v="24557" u="1"/>
        <n v="24494" u="1"/>
        <n v="24431" u="1"/>
        <n v="24305" u="1"/>
        <n v="24179" u="1"/>
        <n v="24778" u="1"/>
        <n v="24715" u="1"/>
        <n v="24589" u="1"/>
        <n v="24463" u="1"/>
        <n v="24400" u="1"/>
        <n v="24337" u="1"/>
        <n v="24211" u="1"/>
        <n v="24148" u="1"/>
        <n v="24747" u="1"/>
        <n v="24684" u="1"/>
        <n v="24621" u="1"/>
        <n v="24432" u="1"/>
        <n v="24306" u="1"/>
        <n v="24243" u="1"/>
        <n v="24180" u="1"/>
        <n v="24779" u="1"/>
        <n v="24590" u="1"/>
        <n v="24527" u="1"/>
        <n v="24338" u="1"/>
        <n v="24212" u="1"/>
        <n v="24149" u="1"/>
        <n v="24811" u="1"/>
        <n v="24748" u="1"/>
        <n v="24685" u="1"/>
        <n v="24559" u="1"/>
        <n v="24496" u="1"/>
        <n v="24433" u="1"/>
        <n v="24307" u="1"/>
        <n v="24244" u="1"/>
        <n v="24780" u="1"/>
        <n v="24528" u="1"/>
        <n v="24465" u="1"/>
        <n v="24402" u="1"/>
        <n v="24339" u="1"/>
        <n v="24276" u="1"/>
        <n v="24213" u="1"/>
        <n v="24150" u="1"/>
        <n v="24812" u="1"/>
        <n v="24749" u="1"/>
        <n v="24686" u="1"/>
        <n v="24623" u="1"/>
        <n v="24560" u="1"/>
        <n v="24497" u="1"/>
        <n v="24371" u="1"/>
        <n v="24308" u="1"/>
        <n v="24182" u="1"/>
        <n v="24781" u="1"/>
        <n v="24592" u="1"/>
        <n v="24466" u="1"/>
        <n v="24403" u="1"/>
        <n v="24340" u="1"/>
        <n v="24277" u="1"/>
        <n v="24214" u="1"/>
        <n v="24750" u="1"/>
        <n v="24687" u="1"/>
        <n v="24624" u="1"/>
        <n v="24561" u="1"/>
        <n v="24435" u="1"/>
        <n v="24372" u="1"/>
        <n v="24309" u="1"/>
        <n v="24183" u="1"/>
        <n v="24782" u="1"/>
        <n v="24719" u="1"/>
        <n v="24593" u="1"/>
        <n v="24530" u="1"/>
        <n v="24341" u="1"/>
        <n v="24278" u="1"/>
        <n v="24152" u="1"/>
        <n v="24814" u="1"/>
        <n v="24751" u="1"/>
        <n v="24688" u="1"/>
        <n v="24625" u="1"/>
        <n v="24499" u="1"/>
        <n v="24436" u="1"/>
        <n v="24373" u="1"/>
        <n v="24310" u="1"/>
        <n v="24720" u="1"/>
        <n v="24594" u="1"/>
        <n v="24531" u="1"/>
        <n v="24468" u="1"/>
        <n v="24405" u="1"/>
        <n v="24342" u="1"/>
        <n v="24279" u="1"/>
        <n v="24153" u="1"/>
        <n v="24815" u="1"/>
        <n v="24752" u="1"/>
        <n v="24689" u="1"/>
        <n v="24626" u="1"/>
        <n v="24563" u="1"/>
        <n v="24500" u="1"/>
        <n v="24374" u="1"/>
        <n v="24311" u="1"/>
        <n v="24248" u="1"/>
        <n v="24185" u="1"/>
        <n v="24721" u="1"/>
        <n v="24595" u="1"/>
        <n v="24469" u="1"/>
        <n v="24406" u="1"/>
        <n v="24343" u="1"/>
        <n v="24280" u="1"/>
        <n v="24217" u="1"/>
        <n v="24154" u="1"/>
        <n v="24753" u="1"/>
        <n v="24690" u="1"/>
        <n v="24564" u="1"/>
        <n v="24438" u="1"/>
        <n v="24375" u="1"/>
        <n v="24312" u="1"/>
        <n v="24249" u="1"/>
        <n v="24186" u="1"/>
        <n v="24785" u="1"/>
        <n v="24722" u="1"/>
        <n v="24596" u="1"/>
        <n v="24470" u="1"/>
        <n v="24407" u="1"/>
        <n v="24344" u="1"/>
        <n v="24281" u="1"/>
        <n v="24218" u="1"/>
        <n v="24817" u="1"/>
        <n v="24754" u="1"/>
        <n v="24691" u="1"/>
        <n v="24628" u="1"/>
        <n v="24565" u="1"/>
        <n v="24502" u="1"/>
        <n v="24439" u="1"/>
        <n v="24376" u="1"/>
        <n v="24313" u="1"/>
        <n v="24250" u="1"/>
        <n v="24187" u="1"/>
        <n v="24786" u="1"/>
        <n v="24723" u="1"/>
        <n v="24597" u="1"/>
        <n v="24534" u="1"/>
        <n v="24471" u="1"/>
        <n v="24345" u="1"/>
        <n v="24282" u="1"/>
        <n v="24156" u="1"/>
        <n v="24818" u="1"/>
        <n v="24755" u="1"/>
        <n v="24692" u="1"/>
        <n v="24629" u="1"/>
        <n v="24566" u="1"/>
        <n v="24503" u="1"/>
        <n v="24314" u="1"/>
        <n v="24724" u="1"/>
        <n v="24598" u="1"/>
        <n v="24535" u="1"/>
        <n v="24346" u="1"/>
        <n v="24283" u="1"/>
        <n v="24157" u="1"/>
        <n v="24756" u="1"/>
        <n v="24693" u="1"/>
        <n v="24630" u="1"/>
        <n v="24504" u="1"/>
        <n v="24441" u="1"/>
        <n v="24378" u="1"/>
        <n v="24315" u="1"/>
        <n v="24189" u="1"/>
        <n v="24788" u="1"/>
        <n v="24725" u="1"/>
        <n v="24536" u="1"/>
        <n v="24473" u="1"/>
        <n v="24347" u="1"/>
        <n v="24284" u="1"/>
        <n v="24820" u="1"/>
        <n v="24757" u="1"/>
        <n v="24694" u="1"/>
        <n v="24631" u="1"/>
        <n v="24568" u="1"/>
        <n v="24442" u="1"/>
        <n v="24379" u="1"/>
        <n v="24316" u="1"/>
        <n v="24190" u="1"/>
        <n v="24789" u="1"/>
        <n v="24726" u="1"/>
        <n v="24600" u="1"/>
        <n v="24537" u="1"/>
        <n v="24474" u="1"/>
        <n v="24348" u="1"/>
        <n v="24285" u="1"/>
        <n v="24159" u="1"/>
        <n v="24821" u="1"/>
        <n v="24758" u="1"/>
        <n v="24695" u="1"/>
        <n v="24569" u="1"/>
        <n v="24506" u="1"/>
        <n v="24443" u="1"/>
        <n v="24317" u="1"/>
        <n v="24254" u="1"/>
        <n v="24191" u="1"/>
        <n v="24790" u="1"/>
        <n v="24727" u="1"/>
        <n v="24601" u="1"/>
      </sharedItems>
    </cacheField>
    <cacheField name="Nombre_Actividad" numFmtId="0">
      <sharedItems containsBlank="1" count="1558" longText="1">
        <s v="Realizar el registro de las obligaciones remitidas al grupo de Gestión Administrativa de Cobro Coactivo en las herramientas tecnológicas dispuestas para ello."/>
        <s v="Presentar ante el Comité Técnico de Sostenibilidad contable las obligaciones que cumplan con las normas de depuración"/>
        <s v="Realizar seguimiento y control al recaudo por clasificar ."/>
        <s v="Analizar los proyectos de normativa relacionada con el sector de servicios públicos domiciliarios y fijar la posición jurídica."/>
        <s v="Actualizar y socializar la normativa y doctrina que se expida sobre el sector los servicios públicos domiciliarios."/>
        <s v="Preparar la información a ser considerada por el Comité de Conciliación y Defensa Jurídica de la Superservicios y realizar el estudio de acciones de repetición respecto de los pagos realizados por la entidad"/>
        <s v="Gestionar el pago de los fallos desfavorables de contenido económico."/>
        <s v="Organizar / Apoyar la logística y desarrollo de eventos institucionales internos y externos"/>
        <s v="Elaborar informe mensual de análisis de presencia en medios de comunicación y redes sociales."/>
        <s v="Generar alertas periódicas para RUPs, Recobro de Incapacidades y Cuentas por cobrar (Contribuciones)."/>
        <s v="Diseñar nuevos monitoreos automatizados."/>
        <s v="Implementar los programas específicos del PGD de acuerdo a los parámetros procedimentales definidos en el SGDEA."/>
        <s v="Implementar las estrategias definidas en el plan de preservación digital para la correcta gestión de los documentos electrónicos generados por la Entidad."/>
        <s v="Realizar seguimiento al cumplimiento de las funcionalidades parametrizadas en el SGDEA en cumplimiento de las necesidades de la Entidad."/>
        <s v="Realizar mesas de trabajo para la articulación con las Superintendencias delegadas en la implementación del nuevo esquema de riesgos para IVC"/>
        <s v="Realizar seguimiento trimestral a los controles definidos para el tratamiento de riesgos"/>
        <s v="Socializar los avances en la implementación de las actividades de la SSPD para contribuir a los ODS"/>
        <s v="Acompañar a los procesos misionales en la implementación de la política de Gestión de la Información Estadística"/>
        <s v="Ejecutar las actividades del plan de tratamiento de riesgos de seguridad y privacidad de la información"/>
        <s v="Realizar mesas de trabajo para socializar el avance de cumplimiento del plan de seguridad y privacidad de la información"/>
        <s v="Identificar los vigilados que durante el 2021 y 2022 incumplieron con las obligaciones de prestación, con base en las acciones de inspección y vigilancia adelantadas por las direcciones técnicas de gestión"/>
        <s v="Elaborar y ejecutar un plan de acción con las actividades a realizar de acuerdo con las oportunidades de mejora identificadas"/>
        <s v="Realizar los conversatorios en temas relacionados con Acueducto, Alcantarillado y Aseo"/>
        <s v="Elaborar documento de resultados sobre la calidad de la información que se reporta al SUI."/>
        <s v="Elaborar documento de resultados que permitan la implementación de acciones de control y vigilancia en calidad de agua."/>
        <s v="Elaborar el inventario de prestadores de áreas rurales con base en fuentes secundarias"/>
        <s v="Elaborar el diagnóstico de los prestadores de la muestra seleccionada en áreas rurales priorizadas por cada región."/>
        <s v="Realizar la operación, soporte y actualización de los servicios de TIC"/>
        <s v="Implementar los procesos, procedimientos y políticas para la gestión de Gobierno TI"/>
        <s v="Realizar grupos primarios para el fortalecimiento de la comunicación y el seguimiento y monitoreo al cumplimiento de objetivos"/>
        <s v="Brindar asistencia técnica a Entidades Territoriales y Prestadores Públicos de Aseo para implementar estrategias de economía circular e inclusión de recicladores."/>
        <s v="Establecer las estrategias de divulgación de los avances, retos y dificultades de la implementación de la actividad de aprovechamiento con las entidades de gubernamentales"/>
        <s v="Adelantar las actividades que se requieran para llevar a cabo el proceso de selección con la CNSC para proveer los empleos en vacancia definitiva de la planta de personal"/>
        <s v="Diseñar los instrumentos, estrategias y metodologías de Inspección Vigilancia y Control a los prestadores de servicios públicos domiciliarios en materia atención y protección al usuario."/>
        <s v="Asistir tecnicamente el desarrollo de mesas de articulación entre los actores del sector de los servicios públicos domiciliarios para la construcción de propuestas de solución de conflictos que vulneren los derechos de los usuarios"/>
        <s v="Divulgar a los grupos de interés las acciones de IVC de la entidad, la normatividad vigente y disposiciones de la superintendencia de servicios públicos domiciliarios en materia de atención y protección al usuario."/>
        <s v="Realizar ejercicios de Rendición de Cuentas de acuerdo a la gestión de la Territorial"/>
        <s v="Resolver los trámites trasladados de otras dependencias por competencia"/>
        <s v="Realizar mesas de trabajo para retroalimentación de casos y unificación temas jurídicos o técnicos."/>
        <s v="Implementar estrategias de co-creación sobre los procesos de inspección, vigilancia y control al servicio al ciudadano de las empresas de servicios públicos domiciliarios"/>
        <s v="Asistir técnicamente el desarrollo de mesas de articulación entre los actores del sector de los servicios públicos domiciliarios para la construcción de propuestas de solución de conflictos que vulneren los derechos de los usuarios"/>
        <s v="Construir herramientas de acceso y fortalecimiento del control social y la participación ciudadana en las zonas apartadas del país"/>
        <s v="Implementar estrategias de fortalecimiento y divulgación de la participación ciudadana y el control social en el territorio"/>
        <s v="Divulgar a los grupos de interés las acciones de IVC de la entidad, la normatividad vigente y disposiciones de la superintendencia de servicios públicos domiciliarios en materia de atención y protección al usuario"/>
        <s v="Asistir técnicamente la evaluación y seguimiento a la implementación de los acuerdos, compromisos y propuestas de solución conjunta que se deriven del ejercicio de articulación de actores del sector"/>
        <s v="Publicar trimestralmente el boletín de decisiones adelantadas en la Dirección de Investigaciones para Energía y Gas Combustible."/>
        <s v="Realizar la verificación a la calidad de la información reportada en el SUI priorizada por las Direcciones Técnicas, y requerir en caso de ser necesario la reversión de información a los prestadores con inconsistencias en los reportes realizados."/>
        <s v="Elaborar los informes con las acciones adelantadas para subsanar las deficiencias de informacion identificadas."/>
        <s v="Establecer mecanismo de recordatorio para los prestadores frente a la fecha oportuna de cargue."/>
        <s v="Participar en las sesiones PRECREG y CREG convocadas."/>
        <s v="Publicar informes trimestrales de Monitoreo del Mercado Mayorista de Energía y Gas."/>
        <s v="Realizar seguimiento de las alertas presentadas a los prestadores que pertenecen a las zonas no interconectadas - ZNI."/>
        <s v="Publicar lineamientos de cargue asociados a los actos administrativos de la SSPD, sobre cambios en el reporte, consulta y acceso a información."/>
        <s v="Realizar informe con avance del proceso de certificación de las operaciones estadísticas."/>
        <s v="Hacer seguimiento a los cumplimiento del plan de trabajo transparencia e integridad para la Superservicios"/>
        <s v="Implementar la nueva taxonomía para el reporte de casos especiales de la información financiera"/>
        <s v="Brindar acompañamiento interno y externo para los reportes de información financiera"/>
        <s v="Resolver los trámites de competencia de la Territorial, que ingresen en la vigencia 2022, radicados en la dependencia, conforme los términos del art. 86 del CPACA en RAP y REQ, art. 14 Ley 1755 de 2015 para PQR y art. 95 del CPACA para REV."/>
        <s v="Realizar actividades enmarcadas en el cumplimiento del ODS 5 Igualdad de género y empoderamiento de la mujer."/>
        <s v="Realizar capacitaciones a vocales de control y usuarios en aspectos técnicos"/>
        <s v="Evaluar la etapa del proceso disciplinario"/>
        <s v="Realizar actividades de prevención de comisión de conductas con incidencia disciplinaria"/>
        <s v="Recopilar la información referente a los avances en los procesos de toma de posesión vigentes, mediante cifras representativas reportadas por las empresas."/>
        <s v="Realizar el seguimiento y control de las notificaciones de la contribución especial liquidada"/>
        <s v="Mantener actualizado el aplicativo Gestión de Cobro en cuanto a la clasificación de las obligaciones que ingresan y se impulsan en el Grupo de Administración de Cobro Coactivo."/>
        <s v="Generar documento de análisis a las dependencias, de acuerdo con el anáilis de los fallos 2021."/>
        <s v="Realizar sensibilización en la actualización de temas contractuales"/>
        <s v="Realizar revisión aleatoria del 10%de los contratos que sean suscritos por la entidad durante el periodo, en la que se verifique el cumplimiento de los Criterios SIGME."/>
        <s v="Diseñar estrategias de participación ciudadana en la gestión de la SSPD y realizar seguimiento a su implementación (planeación o diagnóstico de un plan, programa o proyecto de la Superservicios)"/>
        <s v="Adelantar visitas de levantamiento de información"/>
        <s v="Realizar toma de muestra de vigilancia de calidad del agua."/>
        <s v="Realizar mesas de trabajo para recopilar información en torno al cumplimiento de ODS"/>
        <s v="Realizar capacitaciones a usuarios, alcaldías y grupos de interés, en el 20% restante de la meta total, de los municipios donde no existen CDCS."/>
        <s v="Realizar actividades enmarcadas en el cumplimiento de los ODS."/>
        <s v="Priorizar los prestadores conforme a las problemáticas identificadas en la prestación de servicios públicos domiciliarios, para el desarrollo de agendas de articulación y fortalecimiento de los procesos de protección al usuario"/>
        <s v="Elaborar informe con la verificación del cumplimiento regulatorio, en los aspectos comerciales, por parte de los agentes de la cadena del servicio de GLP en cilindros y granel, en las vigencias que aplique."/>
        <s v="Elaborar la medición de clima laboral para la vigencia 2022, con bases a los instrumentos y herramientas dispobibles en la entidad"/>
        <s v="Implementar solicitudes de canales eficientes de cruce de información interinstitucional"/>
        <s v="Identificar el municipio donde se va a realizar la capacitación a vocales de control y usuarios en aspectos técnicos"/>
        <s v="Implementar curso virtual de formación en participación ciudadana y control social."/>
        <s v="Realizar socializaciones sobre rendición de cuentas con grupos de interés"/>
        <s v="Identificar el número de prestadores sujetos a la liquidación de la contribución especial para la proyección de la resolución que sirve de base para liquidar la contribución Especial y fijar la tarifa de la vigencia"/>
        <s v="Verificar la actualización de la plataforma EKOGUI, en cuanto a la calificación del riesgo y provisión contable realizada por los apoderados, correspondiente al primer semestre del año."/>
        <s v="Desarrollar productos de analítica y flujo de datos con el fin de medir tasas u oportunidad de reporte y realizar analísis de riesgo."/>
        <s v="Generar y enviar los insumos necesarios para ampliar el alcance de Superguardianes y el contenido para la formación virtual a usuarios."/>
        <s v="Realizar mesas de trabajo con el fin de tomar decisiones en el desarrollo de la consultaría"/>
        <s v="Elaborar informe con la clasificación realizada a los prestadores de energía eléctrica y gas Combustible según su situación financiera de acuerdo con las Resoluciones CREG 034 de 2001 y 072 de 2002."/>
        <s v="Elaborar y publicar el Diagnóstico de Medición a los prestadores del servicio de energía eléctrica."/>
        <s v="Diseñar la encuesta de percepción sobre la Superservicios como articuladora en materia de servicios públicos domiciliarios"/>
        <s v="Monitorear el proceso de provisión de la planta de personal y de las situaciones administrativas que se deriven de ella."/>
        <s v="Elaborar el documento que contenga la determinación de la necesidad de la herramienta informática."/>
        <s v="Verificar los resultados del calculo del indicador único sectorial IUS para los prestadores de Acueducto y Alcantarillado"/>
        <s v="Priorizar los prestadores sobre los cuales se realizara el informe de vigilancia o inspección especial, detallada o concreta durante la vigencia"/>
        <s v="Resolver los trámites de competencia de la Dirección Territorial, pendientes de vigencias anteriores, conforme la normatividad vigente."/>
        <s v="Diseñar un prototipo funcional de la automatización para generar informes por parte de los profesionales de las Direcciones Técnicas de la Delegada de Energía y Gas Combustible."/>
        <s v="Monitorear el proceso de implementación y puesta en marcha del nuevo gestor documental."/>
        <s v="Hacer seguimiento al proceso de Gestión Documental en la implementación y articulación de los documentos electrónicos."/>
        <s v="Levantar el flujo funcional de los procesos de contribuciones, gestión administrativa de cobro y sancionados."/>
        <s v="Generar matriz de parametrización de las alertas tempranas frente al reporte de la información, bajo las fechas limites de reporte."/>
        <s v="Adelantar acciones de control sobre los trámites que caducan en la vigencia 2022."/>
        <s v="Elaborar documento de validación resultado de la consultoría contratada para la identificación de modelos del nuevo esquema de riesgos para IVC"/>
        <s v="Diseñar la agenda y los insumos para las capacitaciones y eventos de socialización dirigidos al fortalecimiento de los prestadores de energía eléctrica y de gas combustible."/>
        <s v="Identificar las nuevas actividades de la Dirección Administrativa, Financiera y Talento Humano que conforme el Decreto 1369 de 2020 requieren de control por parte de la Secretaría General."/>
        <s v="Identificar los municipios donde no existen CDCS."/>
        <s v="Documentar los casos identificados."/>
        <s v="Priorizar los formatos y formularios sobre los cuales se evidenciarán los reportes inoportunos"/>
        <s v="Identificar temáticas que se incluirán en los conversatorios"/>
        <s v="Requerir el reporte al Sistema Único de Información (SUI) de los PEC a los prestadores."/>
        <s v="Levantar, consolidar y remitir informe comparativo de la información relacionada con los niveles de reporte de formatos y formularios por parte de los prestadores de los servicios de energía eléctrica y gas combustible."/>
        <s v="Elaborar y remitir memorando con la información sobre el nivel de reporte al SUI para la vigencia 2021 de las empresas de los servicios de energía y gas combustible."/>
        <s v="Realizar cronograma con los conversatorios a realizar."/>
        <s v="Identificar problemáticas presentes en territorios de cobertura de empresas intervenidas que requieren soluciones conjuntas."/>
        <s v="Realizar informes de ley."/>
        <s v="Socializar roles de la Oficina de Control Interno a nuevos servidores Superservicios."/>
        <s v="Realizar esquemas de control Generación AAA. (Autoconocimiento-Autoevaluación- Autogestión)"/>
        <s v="Realizar mesas de trabajo y capacitaciones con las superintendencias delegadas y demás áreas para la construcción del documento de análisis de los sectores vigilados usando las metodologías formuladas"/>
        <s v="Realizar un flujo de información con los insumos suministrados por las superintendencias delegadas para la construcción del nuevo esquema de riesgos para IVC"/>
        <s v="Documentar las experiencias de gestión del conocimiento e innovación"/>
        <s v="Prestar asesoría metodológica para la documentación de Lecciones Aprendidas y Buenas Prácticas"/>
        <s v="Implementar la metodología de continuidad de negocio en los procesos de la entidad"/>
        <s v="Ejecutar las actividades del plan de seguridad y privacidad de la información"/>
        <s v="Elaborar un documento por Dirección Técnica de Gestión con la evaluación de resultados"/>
        <s v="Evaluar el estado de cargue de información al SUI"/>
        <s v="Contrastar la información de reportes inoportunos de la vigencia 2020 (formatos y formularios priorizados) con los reportes inoportunos de la vigencia 2021"/>
        <s v="Elaborar y publicar el boletín de RUPS"/>
        <s v="Implementar los mecanismos de Seguridad y privacidad de la información"/>
        <s v="Realizar el diagnóstico y actualización de procesos, procedimientos y políticas para la gestión de Gobierno de TI"/>
        <s v="Administrar la infraestructura tecnología y servicios de TIC del proceso"/>
        <s v="Ejecutar la adquisicion de Infraestructura Tecnologica identificada para la reducción de la obsolescencia"/>
        <s v="Validar los requerimientos técnicos para las necesidades de Modelos de Gestión de Información."/>
        <s v="Identificar los territorios y establecer planes de trabajo con las entidades territoriales para el registro y acompañamiento de las organizaciones de recicladores."/>
        <s v="Elaborar documento que relacione el cumplimiento de los ODS"/>
        <s v="Realizar y comunicar los resultados del control tarifario"/>
        <s v="Ejecutar las actividades establecidas en el Plan Institucional de Capacitación 2022"/>
        <s v="Evaluar el Plan Institucional de Capacitación incluyendo las oportunidades de mejora que hayan lugar y presentar informe"/>
        <s v="Evaluar el programa de bienestar incluyendo las oportunidades de mejora que hayan lugar"/>
        <s v="Evaluar el plan de incentivos incluyendo las oportunidades de mejora que hayan lugar"/>
        <s v="Elaborar y realizar seguimiento a la ejecución del Plan Anual de trabajo del SGSST"/>
        <s v="Implementar el Plan Estratégico de Talento Humano."/>
        <s v="Realizar monitoreo y visitas de inspección y vigilancia del servicio al ciudadano en las empresas prestadoras de servicios públicos domiciliarios."/>
        <s v="Asistir técnicamente la evaluación y seguimiento a la implementación de los acuerdos, compromisos y propuestas de solución conjunta que se deriven del ejercicio de articulación de actores del sector."/>
        <s v="Realizar el conteo de visitas de consultas de informacion del geoportal por las partes externas."/>
        <s v="Elaborar informe con las actuaciones y decisiones tomadas sobre las actuaciones administrativas de carácter sancionatorio."/>
        <s v="Atender solicitudes de reversiones interpuestas por los prestadores para subsanar las deficiencias de informacion identificadas."/>
        <s v="Adelantar los tramites de RUPS y mesas de ayuda radicados por las empresas de energía eléctrica y gas combustible."/>
        <s v="Difundir boletines periódicos al interior de la delegada de información de los mercados mayoristas de energía y gas."/>
        <s v="Elaborar informes trimestrales de Monitoreo del Mercado Mayorista de Energía y Gas."/>
        <s v="Realizar informe con las variaciones en el calculo de los indicadores identificadas para ser reportadas a las direcciones técnicas como insumo para el ejercicio de IVC."/>
        <s v="Implementar alertas en el TVI para ser remitidas a las direcciones técnicas informando variaciones en los indicadores producto del reporte de la información del SUI."/>
        <s v="Elaborar Informe Sectorial de la Prestación del Servicio en ZNI."/>
        <s v="Realizar seguimiento al cumplimiento regulatorio y de reglamentos técnicos por parte de los prestadores del servicio de GLP en Plantas de Envasado, Depósitos, Expendios, Puntos de Venta, tanques estacionarios y cilindros."/>
        <s v="Elaborar los informes con la verificación de Tarifas y de subsidios de Energía Eléctrica y Gas Combustible vigencia 2021 - 2022."/>
        <s v="Elaborar el Boletín Tarifario de Energía Eléctrica y Gas Combustible vigencia 2021 - 2022."/>
        <s v="Elaborar informe de los Acuerdos de Nivel de Servicio concertados con las instituciones del sector energético, dirigidos a establecer las condiciones de explotación de la información del SUI."/>
        <s v="Realizar los conversatorios en temas relacionados con energía eléctrica y gas combustible."/>
        <s v="Prestar acompañamiento a las dependencias en la implementación del SGAS"/>
        <s v="Realizar informes de calidad de la información financiera de los servicios públicos de energía eléctrica y gas combustible."/>
        <s v="Verificar el uso de la mascota de la entidad en las actividades de participación ciudadana y control social."/>
        <s v="Adelantar las acciones necesarias para obtener la certificación en la norma 14001"/>
        <s v="Difundir el contenido de la ley disciplinaria y las normas que la adicionan, modifiquen o deroguen para la prevención de comisión de conductas con incidencia disciplinaria"/>
        <s v="Socializar los resultados de la evolución de los indicadores con el Despacho de la Superintendente de Servicios Públicos Domiciliarios y Superintendentes Delegados de Acueducto, Alcantarillado y Aseo, y Energía y Gas Combustible."/>
        <s v="Realizar visitas de verificación y acompañamiento en asuntos estrategicos para la solución de las empresas en toma de posesión."/>
        <s v="Definir las propuestas de solución conjunta para las problemáticas identificadas."/>
        <s v="Realizar reuniones por parte del Comité Técnico de la Dirección para revisar los avances presentados en los proyectos estrategicos que se adelantan en las empresas intervenidas."/>
        <s v="Realizar seguimiento a la certificación en ISO 14001 de la_Dirección Territorial que sea escogida."/>
        <s v="Realizar el análisis y seguimiento a la información contable por medio de cronogramas y consulta de normatividad, verificando la oportunidad y calidad de la información e informes a presentar"/>
        <s v="Emitir conceptos y posiciones jurídicas para definir la línea conceptual de la entidad."/>
        <s v="Atender las consultas verbales realizadas internamente y las efectuadas por la ciudadanía en general."/>
        <s v="Elaborar o revisar actos administrativos y documentos jurídicos, solicitados por las dependencias."/>
        <s v="Ejercer la representación jurídica de la entidad y atender los requerimientos relacionados."/>
        <s v="Realizar ejercicios de rendición de cuentas dirigidos a medios de comunicación y otros grupos de interés."/>
        <s v="Realizar la adquisición de bienes y servicios requeridos para el cumplimiento de las actividades de administración de los bienes"/>
        <s v="Realizar la validación de los registros e información de los bienes de la entidad, a partir de la línea base, novedades de personal, indemnización por reclamaciones de siniestros y comprobantes de entrada al almacén."/>
        <s v="Efectuar actividades de sensibilización al interior de la entidad para fomentar la cultura en la separación de residuos"/>
        <s v="Realizar mesas de trabajo para brindar orientación y acompañamiento en el proceso de adquisición de bienes y servicios para la adecuación de las DT, Noroccidente y Suroccidente"/>
        <s v="Elaborar y realizar seguimiento al plan de trabajo para la adquisición de bienes y servicios, requeridos para el cumplimiento de las funciones del grupo Servicios Administrativos"/>
        <s v="Realizar mesas de trabajo con las Direcciones Territoriales para promover buenas practicas en las actividades de mantenimiento locativo y de equipos."/>
        <s v="Identificar el inventario documental a cargo de la entidad relacionado con los archivos de Derechos Humanos, Derecho Internacional Humanitario, Memoria Histórica y Conflicto Armado para su protección y conservación"/>
        <s v="Participar en las actividades que se requieran para llevar a cabo el proceso de selección con la CNSC para proveer los empleos en vacancia definitiva de la planta de personal."/>
        <s v="Certificar en ISO 14001 al menos una sede territorial de la SSPD"/>
        <s v="Definir y realizar seguimiento a la implementación de la estrategia para fortalecer el trámite de plan de pagos que se surte a través de la plataforma SECOP II."/>
        <s v="Realizar mesas de trabajo con las Direcciones Territoriales para promover buenas practicas en la aplicación de los criterios SIGME en los procesos de contratación"/>
        <s v="Recopilar información en campo para elaborar el informe de pre diagnóstico de la muestra de los sistemas de abastecimiento de agua de áreas rurales priorizadas en cada región."/>
        <s v="Consolidar y validar la información de inventario y pre diagnóstico para seleccionar la muestra de los sistemas de abastecimiento de agua a diagnosticar en áreas rurales por región"/>
        <s v="Presentar los resultados de la medición al Comité Directivo"/>
        <s v="Realizar informes del estado de cargue de información financiera en el SUI vigencia 2021 para energía eléctrica y gas combustible."/>
        <s v="Implementar herramienta colaborativa para acceder a la base de conocimiento SUI"/>
        <s v="Realizar informe de vigilancia de la gestión de riesgos de origen eléctrico en el SIN para la vigencia 2021."/>
        <s v="Aplicar la encuesta de percepción sobre la Superservicios como articuladora en materia de servicios públicos domiciliarios y verificar el 75% de favorabilidad sobre el porcentaje total de los encuestados"/>
        <s v="Realizar la Identificacion del 20% de la obsolescencia a reducir en la entidad para vigencia 2022"/>
        <s v="Elaborar y publicar el boletín de consumos"/>
        <s v="Actualizar en la página web de la entidad las resoluciones de toma de posesión, de cambio o definición de la modalidad, o de liquidación de las empresas en toma de posesión."/>
        <s v="Realizar mesas de trabajo con dependencias y otras entidades sobre el despliegue de la Arquitectura Empresarial"/>
        <s v="Planear divulgación de temas de Tecnologías de la Información y las Comunicaciones en la SSPD"/>
        <s v="Realizar los Autodiagnósticos de los registros administrativos de los servicios de energía eléctrica y gas combustible."/>
        <s v="Formular un proyecto de inversión orientado al fortalecimiento de la infraestructura de las sedes de la SSPD para la vigencia 2023"/>
        <s v="Socializar los cambios metodológicos en la gestión de los riesgos de corrupción y de soborno"/>
        <s v="Validar la metodología de lecciones aprendidas para los procesos de IVC"/>
        <s v="Elaborar el Plan Institucional de Capacitación 2022 y presentarlo para aprobación"/>
        <s v="Elaborar y publicar el plan anual de vacantes y plan de previsión de recursos humanos 2022"/>
        <s v="Elaborar los planes de trabajo de transparencia e integridad para la Superservicios, de acuerdo con los resultados de la medición del FURAG"/>
        <s v="Implementar la herramienta de autodiagnósticos y elaborar un plan de trabajo para el cierre de las brechas encontradas"/>
        <s v="Estructurar el laboratorio de lenguaje claro y traducir un documento a lenguaje claro"/>
        <s v="Elaborar borrador o generar insumos para el diseño una cartilla o documentos para los grupos de interés y realizar la divulgación de la misma."/>
        <s v="Realizar las pruebas piloto de la implementación de la planta de personal en el aplicativo Sigep"/>
        <s v="Elaborar el tablero de control con las prioridades identificadas"/>
        <s v="Organizar feria Interinstitucional de Control Social."/>
        <s v="Identificar las Empresas de Servicios Públicos mayores a 5.000 suscriptores que realizaron durante la vigencia 2021 el reporte inoportuno de los formatos y formularios priorizados"/>
        <s v="Elaborar y comunicar las actas de seguimiento y monitoreo."/>
        <s v="Realizar actas de verificación de avance por parte del Comité Técnico enfocados a recomendar acciones de mejora que se requieran en la prestación de los servicios de las empresas intervenidas."/>
        <s v="Enviar requerimientos de cobro persuasivo a las obligaciones remitidas al GGACC que presente saldo, dentro del mismo mes en el que fueron remitidas al grupo"/>
        <s v="Realizar el seguimiento a la ejecución presupuestal llevando el correspondiente control de los compromisos y obligaciones."/>
        <s v="Divulgar información de la gestión institucional a los grupos de interés mediante los canales de comunicación disponibles"/>
        <s v="Realizar y/o apoyar campañas institucionales informativas o pedagógicas dirigidas a los grupos de interés"/>
        <s v="Dar respuesta a las solicitudes de información periodística sobre la gestión institucional."/>
        <s v="Actualizar Proceso de Evaluación de la Gestión Institucional a la luz de mejores prácticas y la implementación de resultados de autocontrol."/>
        <s v="Formular las reglas del negocio para la correcta administración de los documentos electrónicos gestionados por correo electrónico."/>
        <s v="Definir y documentar la propuesta metodológica para proponer temas que puedan hacer parte de la agenda regulatoria"/>
        <s v="Realizar un documento producto de la interacción entre las superintendencias delegadas y la validación de los resultados de la consultoria, para la definición de las herraientas de interacción y acceso a la información del nuevo esquema de riesgos para IVC"/>
        <s v="Realizar la articulación e implementación del documento &quot;POLÍTICA DE GESTIÓN DE DATOS E INFORMACIÓN&quot;, con las diferentes dependencias responsables."/>
        <s v="Elaborar documento con los resultados de la validación de las herramientas de análitica"/>
        <s v="Diseñar la estrategia de analitica institucional"/>
        <s v="Prestar asesoría metodológica para la mejora de los procesos a través de la innovación"/>
        <s v="Implementar acciones para el cierre de brechas frente a la medición del FURAG"/>
        <s v="Elaborar un diagnostico de las actuaciones administrativas de carácter sancionatorio con caducidad en la vigencia 2022"/>
        <s v="Definir los requerimientos técnicos para ajustar el SUI para el cálculo del IUS"/>
        <s v="Priorizar los prestadores a los cuáles se les realizará la toma de muestras."/>
        <s v="Establecer las estrategias de divulgación de los avances, retos y dificultades del esquema diferencial para prestadores de áreas rurales con las entidades de gubernamentales y los prestadores"/>
        <s v="Procesar las solicitudes de creación o actualización de sistemas de información"/>
        <s v="Diseñar los lineamientos para el modelo de Inspección Vigilancia y Control - IVC - de la actividad de aprovechamiento"/>
        <s v="Definir los requerimientos técnicos para adaptar el reporte de información en el SUI de acuerdo al modelo de Inspección, Vigilancia y Control - IVC."/>
        <s v="Realizar seguimiento al cronograma de actividades del convenio suscrito con CAMACOL"/>
        <s v="Realizar mesas de trabajo al interior de la delegada para identificar los casos de éxito"/>
        <s v="Elaborar y presentar para aprobación el Plan de Incentivos 2022 de la entidad."/>
        <s v="Realizar un diagnóstico y mapeo del servicio al ciudadano en las empresas de servicios públicos domiciliarios."/>
        <s v="Desarrollar acciones de seguimiento de indicadores que permitan evaluar oportunamente las condiciones de la prestación de los servicios públicos de energía electrica y gas combustible."/>
        <s v="Realizar un informe con la participación de la delegada en las sesiones PRECREG y CREG convocadas con las propuestas de solución conjunta a problemáticas particulares del sector."/>
        <s v="Elaborar boletines periódicos de información de los mercados mayoristas de energía y gas."/>
        <s v="Elaborar los informes de análisis de aplicación del régimen tarifario para los prestadores de ZNI."/>
        <s v="Elaborar lineamientos de cargue asociados a los actos administrativos de la SSPD, sobre cambios en el reporte, consulta y acceso a información."/>
        <s v="Realizar mesas de trabajo al interior de la delegada para identificar los casos de éxito."/>
        <s v="Diseñar y analizar la nueva taxonomía para el reporte de casos especiales de la información financiera"/>
        <s v="Elaborar los informes bimestrales de seguimiento a los recursos del Fondo Empresarial."/>
        <s v="Convocar y participar en las mesas de trabajo con las distintas dependencias para la revisión y fortalecimiento del proceso de contribuciones y cobro coactivo en la Superintendencia."/>
        <s v="Aplicar las acciones de cobro coactivo a las obligaciones que no presenten restricción legal con situación especial"/>
        <s v="Realizar la actualización del inventario de la entidad mediante pruebas aleatorias, inventario anual, depuración y conciliación"/>
        <s v="Realizar seguimiento virtual o presencial a la implementación del sistema de gestión ambiental en las direcciones territoriales"/>
        <s v="Ajustar los riesgos de corrupción y de soborno de acuerdo con las nuevas metodologías"/>
        <s v="Divulgar los parámetros para la atención de los usuarios de los servicios públicos domiciliarios en los canales de las empresas prestadoras."/>
        <s v="Implementar estrategias de co-creación sobre los procesos de inspección, vigilancia y control al servicio al ciudadano de las empresas de servicios públicos domiciliarios."/>
        <s v="Realizar informe con los tramites de RUPS y de mesa de ayuda que se atendieron."/>
        <s v="Diseñar y construir herramientas de monitoreo preventivo a los prestadores de los servicios públicos de energía y gas combustible."/>
        <s v="Elaborar informes de seguimiento a la puesta en operación de proyectos de FNCER y proyectos de expansión."/>
        <s v="Realizar mesas de trabajo para retroalimentación de casos y unificación temas juridicos o técnicos."/>
        <s v="Estructurar y alimentar la base de incidencias, soporte y liberaciones de validadores insumo para la Conocimientos SUI."/>
        <s v="Realizar la verificación del cumplimiento regulatorio en relación con la contratación de AEGR."/>
        <s v="Efectuar monitoreo de avances de las actividades establecidas en el ODS 12"/>
        <s v="Informar al Grupo de Contabilidad las obligaciones que con ocasión de Las políticas sobre saldos menores deben ajustarse."/>
        <s v="Gestionar la aprobación de la política de prevención del daño antijurídico 2022-2023."/>
        <s v="Hacer seguimiento a la aplicación de la metodología propuesta para la agenda regulatoria y articularla con las Superintendencias Delegadas"/>
        <s v="Elaborar informes de seguimiento de las actividades planificadas para contribuir a los ODS"/>
        <s v="Realizar mesas de trabajo para socializar el avance del cumplimiento del plan de tratamiento de riesgos"/>
        <s v="Enviar insumo para las rendiciones de cuentas por regiones y coordinar la realización de las mismas."/>
        <s v="Realizar la priorización de prestadores para realizar control tarifario"/>
        <s v="Elaborar el cronograma y ejecutar las actividades del programa de mentorías 2022"/>
        <s v="Priorizar los formatos y formularios sobre los cuales se realizara en acompañamiento a los prestadores en el reporte de información"/>
        <s v="Priorizar los formatos y formularios sobre los cuales se verificará la información"/>
        <s v="Adelantar acciones de socialización para promocionar la consulta del Geoportal"/>
        <s v="Requerir a las Empresas de Servicios Públicos el cargue de información de manera oportuna"/>
        <s v="Adelantar socializaciones y capacitaciones regionales sobre el cargue de la información el SUI"/>
        <s v="Realizar encuentros regionales con la participación de prestadores, representantes de las comunidades, autoridades del orden municipal, departamental y nacional del sector, para analizar los medios para registrar la información de los prestadores rurales"/>
        <s v="Realizar la divulgación de temas de Tecnologías de la Información y las Comunicaciones planeados"/>
        <s v="Realizar seguimiento a la implementación del programa de bienestar 2022."/>
        <s v="Realizar seguimiento a la ejecución del Plan de Incentivos 2022"/>
        <s v="Implementar los controles para reducir la exposición a peligros y condiciones inseguras."/>
        <s v="Realizar seguimiento al plan de previsión de recursos humanos 2022"/>
        <s v="Elaborar y publicar los informes de Diagnóstico de la Calidad del servicio en el SDL, confiabilidad en el STR y STN y disponibilidad de generación."/>
        <s v="Verificar las condiciones de operación de la infraestructura de distribución y la construcción de infraestructura de transporte del servicio de Gas Combustible, a partir del análisis de riesgos."/>
        <s v="Implementar la planta de personal en el aplicativo Sigep"/>
        <s v="Elaborar informe sobre el cumplimiento regulatorio en el marco del la oferta publica de cantidades de GLP por parte de los agentes, con base en la regulación de capacidad de compra."/>
        <s v="Gestionar y consolidar la información financiera reportada por los prestadores de los servicios públicos de energía eléctrica y gas combustible."/>
        <s v="Hacer seguimiento al recaudo efectivo de las contribuciones."/>
        <s v="Liquidar la contribución Especial a los prestadores identificados de acuerdo con la resolución que fija la tarifa y base de liquidación"/>
        <s v="Realizar toma de muestra de vigilancia de calidad del agua"/>
        <s v="Implementar modelos de gestión de información a través de analítica de datos para la toma de decisiones"/>
        <s v="Realizar campaña de reciclatón de aparatos eléctricos y electrónicos"/>
        <s v="Elaborar y publicar el boletín de indicadores regionales"/>
        <s v="Priorizar los prestadores de Acueducto y Alcantarillado sobre los cuales se realizar las acciones de IVC"/>
        <s v="Realizar visitas de diagnóstico sobre las condiciones de operación e infraestructura a los prestadores priorizados que presentan riesgo reiterado."/>
        <s v="Elaborar y publicar el informe de vigilancia o inspección especial, detallada o concreta en la prestación del servicio de aseo"/>
        <s v="Entregar el resultado de la consultoría"/>
        <s v="Delimitar la visión de la Arquitectura Empresarial"/>
        <s v="Realizar el seguimiento al recaudo de la vigencia."/>
        <s v="Definir e implementar las acciones de Vigilancia, inspección sobre los prestadores de Acueducto y Alcantarillado"/>
        <s v="Elaborar documento técnico con los lineamientos de inspección, vigilancia y control a los prestadores de servicios públicos domiciliarios en materia atención y protección al usuario."/>
        <s v="Realizar informe de seguimiento a la calidad del producto entregado por los agentes de la cadena del servicio de GLP en cilindro."/>
        <s v="Socializar el documento de análisis."/>
        <s v="Elaborar el documento de lineamientos técnicos"/>
        <s v="Elaborar documento de resultados de las muestras de calidad de agua para definir acciones de control."/>
        <s v="Formular el esquema de las acciones de vigilancia diferencial y subjetiva a prestadores de áreas rurales"/>
        <s v="Elaborar los informes de resultado del convenio suscrito con CAMACOL"/>
        <s v="Verificar el cumplimiento del reporte de información y validación de aplicación de exclusión de interrupciones por parte de los OR."/>
        <s v="Evaluar las capacidades de los prestadores para el cumplimiento de los planes de inversión y formulación, ejecución y seguimiento de los planes de gestión de riesgos de desastres."/>
        <s v="Analizar las herramientas tecnológicas que permitan fortalecer la estrategia de monitoreo basada en riesgo, a partir de la optimización del modelo de datos."/>
        <s v="Realizar visitas de acompañamiento y eventos de capacitación a los prestadores del servicio de energía eléctrica y de gas combustible."/>
        <s v="Realizar diagnósticos de la información disponible para el fortalecimiento de las estrategias de inspección y vigilancia de los servicios de energía y gas combustible."/>
        <s v="Realizar informe sobre el cumplimiento de la regulación de gas por redes respecto a la revisiones periódicas realizadas de la vigencia 2021."/>
        <s v="Realizar seguimiento a la ejecución de proyectos de FNCER y proyectos de expansión que se encuentran vigentes."/>
        <s v="Elaborar informes de seguimiento al cumplimiento regulatorio y de reglamentos técnicos por parte de los prestadores del servicio de GLP en Plantas de Envasado, Depósitos, Expendios, Puntos de Venta, tanques estacionarios y cilindros."/>
        <s v="Publicar boletín tarifario de energía Eléctrica y Gas Combustible."/>
        <s v="Consolidar y elaborar informe sobre el cumplimiento a la normatividad en los aspectos comerciales de facturación y aplicación de subsidios y contribuciones para la vigencia 2021."/>
        <s v="Diseñar, ejecutar y hacer seguimiento a la estrategia para incentivar a los prestadores a que presenten la información financiera"/>
        <s v="Validar que el porcentaje de prestadores que reporten información financiera aumente el 10% con corte al 31 de diciembre de la vigencia"/>
        <s v="Realizar ejercicios de Rendición de Cuentas de acuerdo a la gestión de la Territorial."/>
        <s v="Realizar mesas de trabajo en materia de gestión de riesgos de origen eléctrico involucrando prestadores, usuarios y/o entidades territoriales responsables de cumplimiento RETIE."/>
        <s v="Realizar informes de seguimiento a la información cargada en SUI por los auditores externos de gestión y resultados - AEGR."/>
        <s v="Analizar y evaluar la queja"/>
        <s v="Desarrollar las fichas de análisis de información sobre la evolución de los indicadores de las empresas en toma de posesión."/>
        <s v="Comunicar al Superintendente los resultados del seguimiento a la ejecucion de los recursos mediante el envio de los informes realizados."/>
        <s v="Elaborar el informe de gestión semestral y publicarlo en la página web de la entidad."/>
        <s v="Realizar reuniones de seguimiento y monitoreo a las empresas en toma de posesión programadas."/>
        <s v="Hacer seguimiento a la recuperación de cartera relacionada con contribuciones, multas y sanciones"/>
        <s v="Realizar seguimiento y generar las alertas que se consideren, cuando se evidencien posibles riesgos en el cumplimiento de las actividades de las Direcciones."/>
        <s v="Llevar el control al flujo de caja que permita cumplir con los pagos de las obligaciones de la entidad remitidas a tesoreria."/>
        <s v="Implementar y socializar la política de prevención del daño antijurídico 2022-2023."/>
        <s v="Elaborar informe diario de alertas y noticias de interés"/>
        <s v="Realizar mesas de trabajo con Archivo General de Nación en el marco del proceso de convalidación de las TRD de los documentos electrónicos generadas por la entidad."/>
        <s v="Realizar auditorias internas de gestión por procesos."/>
        <s v="Elaborar metodologías que permitar anticipar la materialización de los riesgos de los sectores involucrados."/>
        <s v="Realizar ejercicios de innovación abierta"/>
        <s v="Implementar el Sistema de Gestión Antisoborno en la entidad"/>
        <s v="Socializar el documento diagnóstico de buenas prácticas sobre Arquitectura Empresarial con las dependencias involucradas"/>
        <s v="Decidir el 100% de las actuaciones administrativas de carácter sancionatorio con caducidad en la vigencia 2022"/>
        <s v="Realizar las mesas de trabajo con los prestadores para reporte de información"/>
        <s v="Requerir si es el caso la reversión de información sobre la cual se identifiquen inconsistencias y realizar seguimientos a las acciones adelantadas por la SSPD"/>
        <s v="Consolidar y publicar el documento integrado de análisis de los sectores vigilados"/>
        <s v="Resolver los trámites de competencia de la SDPUGT conforme la normativad vigente."/>
        <s v="Identificar las necesidades y desarrollar las adecuaciones del SUI"/>
        <s v="Realizar la implementación de las nuevas soluciones tecnológicas del SUI"/>
        <s v="Desarrollar e implementar el modelo de continuidad de los servicios de TIC"/>
        <s v="Acompañar a las organizaciones de recicladores en su proceso de registro en RUPS como prestadores de la actividad de aprovechamiento."/>
        <s v="Brindar asistencia técnica preferencial en SUI a las organizaciones de recicladores en proceso de formalización"/>
        <s v="Aplicar los lineamientos para el manejo de alertas, hallazgos y acciones del modelo de IVC a los prestadores de aprovechamiento."/>
        <s v="Evaluar los planes de contingencia y emergencia reportados en SUI"/>
        <s v="Realizar el conteo de visitas de consultas de información del geoportal por las partes externas interesadas atendidas"/>
        <s v="Realizar informes sobre la actualización a la inducción y proceso de reinducción en el campus virtual de la entidad"/>
        <s v="Evaluar las actividades implementadas a través del programa de mentorías 2022 y las oportunidades de mejora que hayan lugar."/>
        <s v="Realizar seguimiento a la implementación del Programa de Vigilancia Epidemiológica establecidos"/>
        <s v="Elaborar documento de resultados que permitan la implementación de acciones de control y vigilancia en materia de atención y protección al usuario."/>
        <s v="Implementar estrategias de fortalecimiento y divulgación de la participación ciudadana y el control social en el territorio."/>
        <s v="Construir herramientas de acceso y fortalecimiento del control social y la participación ciudadana en las zonas apartadas del país."/>
        <s v="Hacer seguimiento a la ejecución de los planes de bienestar, capacitación y al proceso de evaluación de desempeño, con el fin de fortalecer las competencias del personal de planta."/>
        <s v="Realizar seguimiento al Plan Anual de Adquisiciones y generar alertas al no cumplimiento de las fechas definidas en el PAA"/>
        <s v="Realizar talleres de socialización del marco normativo y regulatorio de los criterios diferenciales para la vigilancia de prestadores en áreas rurales"/>
        <s v="Identificar riesgos asociados a la atención y protección de los derechos de los usuarios de los servicios públicos domiciliarios en las empresas prestadoras."/>
        <s v="Priorizar los prestadores conforme a las problemáticas identificadas en la prestación de servicios públicos domiciliarios, para el desarrollo de agendas de articulación y fortalecimiento de los procesos de protección al usuario."/>
        <s v="Elaborar y publicar el informe de Calidad del servicio de Gas Combustible por redes de tubería."/>
        <s v="Traducir documento prioritario en lenguaje claro."/>
        <s v="Realizar seguimiento al cumplimiento del esquema de revisiones periódicas en el servicio de gas combustible por redes."/>
        <s v="Realizar capacitaciones a vocales de control y usuarios en aspectos técnicos."/>
        <s v="Realizar la gestión correspondiente para suscribir convenio o acuerdo con la Confederación Colombiana de Consumidores, Federación Nacional de Municpios, Federación Nacional de Departamentos y Asocapitales."/>
        <s v="Supervisar la realización de reuniones o actividades focalizadas con los alcaldes, por parte de las Direcciones Territoriales, para fomentar la creación de CDCS."/>
        <s v="Definir el modelo de liderazgo para la SSPD para vigencia 2022"/>
        <s v="Implementar un prototipo funcional de la automatización para generar informes por parte de los profesionales de las Direcciones Técnicas de la Delegada de Energía y Gas Combustible."/>
        <s v="Proyectar fichas de análisis de las sentencias desfavorables proferidas contra la entidad en la vigencia 2021"/>
        <s v="Elaborar y socializar instructivo para producir documentos en lenguaje claro y accesibles en ambiente web."/>
        <s v="Diseñar tableros que permitan establecer y evidenciar indicadores de calidad de los datos y de reportes inoportunos"/>
        <s v="Diseñar e implementar un plan para la promoción de cultura de innovación"/>
        <s v="Realizar y/o solicitar nuevos desarrollos o ajustes de contenido, diseño y otros requerimientos necesarios para consolidar la operación de los portales web a cargo de la oficina."/>
        <s v="Generar cronograma de la implementación de los resultados de la aplicación de la metodología esquemas de autocontrol respecto del Proceso de Evaluación de la Gestión Institucional."/>
        <s v="Documentar mejores prácticas identificadas para desarrollo de roles de la oficina de control interno, a la luz de la Guía de Gestión de Riesgos y Auditoría Remoto, los requerimientos para implementación del Decreto 403 de 2020 y los tiempos de crisis."/>
        <s v="Documentar el diagnóstico de buenas prácticas en la implementación de Arquitectura Empresarial"/>
        <s v="Priorizar los prestadores a los cuáles se les realizará la toma de muestras, teniendo en cuenta aquellos que presenten diferencias de información y los soportes aportados."/>
        <s v="Identificar los trámites que caducan durante la vigencia 2022."/>
        <s v="Elaborar y presentar para aprobación el programa de bienestar 2022 de la entidad."/>
        <s v="Diseñar estrategia de participación ciudadana en la gestión de la SSPD (teniendo en cuenta todo el ciclo de la gestión pública)"/>
        <s v="Validar técnicamente las solicitudes de canales eficientes de cruce de información interinstitucional"/>
        <s v="Documentar los casos identificados"/>
        <s v="Elaborar un diagnóstico de las actuaciones administrativas de carácter sancionatorio con caducidad en la vigencia 2022."/>
        <s v="Realizar la adquisición e instalación de la señalización requerida para el buen funcionamiento SGA"/>
        <s v="Priorizar los prestadores a los que se realizará las visitas de levantamiento de información"/>
        <s v="Elaborar requerimiento a la OTIC de los mapas de información en el directorio de datos del Geoportal."/>
        <s v="Priorizar los prestadores de Servicios Públicos a los que se les realizará el acompañamiento en el reporte de información"/>
        <s v="Identificar activos de conocimiento"/>
        <m u="1"/>
        <s v="Consolidar lineamientos juridicos" u="1"/>
        <s v="Notificar las liquidaciones generadas y hacer seguimiento hasta su firmeza" u="1"/>
        <s v="Realizar la contratación del suministro de bienes  y servicios, requeridos para la administración de los bienes" u="1"/>
        <s v="Realizar la intervención del clima laboral y cultura organizacional" u="1"/>
        <s v="Realizar capacitaciones a vocales de control, miembros de CDCS y usuarios en aspectos técnicos de servicios públicos." u="1"/>
        <s v="Realizar seguimiento y verificación del plan de trabajo definido para los servicios administrativos y de mantenimientos." u="1"/>
        <s v="Priorizar los prestadores a los cuáles se les realizará la toma de muestras" u="1"/>
        <s v="Definir documentos de estrategias, planes, metas y metodología de medición de los aportes de la entidad a los ODS, por cada grupo de trabajo" u="1"/>
        <s v="Realizar informes de calidad de la información financiera de los servicios públicos de energía eléctrica  y gas combustibles a partir de la elaboración de la matriz con la verificación de calidad de la información financiera reportada" u="1"/>
        <s v="Ejecutar las Auditorías Internas de Gestión " u="1"/>
        <s v="Priorizar los prestadores a evaluar durante la vigencia" u="1"/>
        <s v="Desarrollar ejercicio de sensibilización sobre el quehacer de la dependencia." u="1"/>
        <s v="Elaborar, aprobar y ejecutar el Plan Institucional de Capacitación" u="1"/>
        <s v="Realizar la actualización del inventario de la entidad mediante pruebas  aleatorias, inventario anual,  depuración y conciliación" u="1"/>
        <s v="Ejecutar plan de socialización e implementación de los requisitos relacionados con la planificación del cambio en los Sistemas de Gestión implementados" u="1"/>
        <s v="Toda la actividad" u="1"/>
        <s v="Actualizar el Programa de Gestión Documental y el Sistema Integrado de Conservación de acuerdo a la normativa y necesidades." u="1"/>
        <s v="Publicar el boletín de decisiones adelantadas en la Dirección de Investigaciones para Energía y Gas Combustible" u="1"/>
        <s v="Participar y suministrar la informaciòn requerida para la realizaciòn de  las mesas de trabajo de la reglamentaciòn de la contribuciòn. _x000a__x000a_" u="1"/>
        <s v="Realizar la verificación de  documentos  soporte a  los procesos contractuales" u="1"/>
        <s v="Documentar las acciones para la reducción de la obsolescencia identificada" u="1"/>
        <s v="Acompañar a las organizaciones de recicladores  en su proceso de registro en RUPS como prestadores de la actividad de aprovechamiento." u="1"/>
        <s v="Realizar   la liquidación de la contribución  especial  y contribución adicional." u="1"/>
        <s v="Hacer caracterización de usuarios en zona rural." u="1"/>
        <s v="Realizar cronograma de trabajo para la elaboración de la guia metodologica con las areas involucradas en el proceso(OAP, Secretaria General, Oficina Asesora Juridica y delegadas)" u="1"/>
        <s v="Elaborar informe comparativo sobre el nivel de reporte de información al SUI entre la vigencia 2020 y 2019 de las empresas de los servicios de energía y gas combustible de acuerdo con el procedimiento establecido." u="1"/>
        <s v="Elaborar informe con las decisiones tomadas sobre las actuaciones administrativas de carácter sancionatorio con caducidad  en la vigencia 2021" u="1"/>
        <s v="Actualizar procedimiento de contribuciones de acuerdo a las fechas y responsables que se definirán en la guía metodológica._x000a_" u="1"/>
        <s v="Realizar seguimiento y generar las alertas que se consideren, cuando se evidencien posibles riesgos en el cumplimiento de las actividades de las Direcciones. " u="1"/>
        <s v="Realizar la operación, soporte y actualización de los servicios TIC" u="1"/>
        <s v="Elaborar e implementar el Plan Anual de Incentivos 2021" u="1"/>
        <s v="Realizar el cálculo de la huella de carbono para las sede principal y direcciones territoriales" u="1"/>
        <s v="Elaborar documento problemática Rural" u="1"/>
        <s v="Efectuar un diagnóstico del proceso del fotocopiado y digitalización_x000a_" u="1"/>
        <s v="Elaborar informe trimestral de continuidad en la prestación del servicio en las ZNI" u="1"/>
        <s v="Definir los grupos de trabajo" u="1"/>
        <s v="Diseñar procesos de empoderamiento a la ciudadanía frente a los derechos y deberes como usuarios de los servicios públicos domiciliarios." u="1"/>
        <s v="Resolver los trámites de competencia de la Territorial, que ingresen en la vigencia 2020, conforme los términos del art. 86 del CPACA en RAP y REQ, art. 14 Ley 1755 de 2015 para PQR y art. 95 del CPACA para REV" u="1"/>
        <s v="Resolver los trámites de competencia de la Territorial, que ingresen en la vigencia 2021, conforme los términos del art. 86 del CPACA en RAP y REQ, art. 14 Ley 1755 de 2015 para PQR y art. 95 del CPACA para REV" u="1"/>
        <s v="Realizar mesa de trabajo de revisión del protocolo" u="1"/>
        <s v="Participar y suministrar la información requerida para la realización de  las mesas de trabajo de la reglamentación de la contribución. _x000a__x000a_" u="1"/>
        <s v="Convocar las mesas de trabajo con las distintas dependencias para la implementación del nuevo proceso de contribuciones en la Superintendencia._x000a_" u="1"/>
        <s v="Determinar los requerimientos de forma y contenido para la implementación del proyecto de nuevos portales Web de la entidad." u="1"/>
        <s v="Registrar,  controlar y hacer el seguimiento del ingreso recibido en la entidad" u="1"/>
        <s v="Realizar analisis sobre la correcta aplicación del régimen tarifarioy de subsidios por parte de los prestadores de energía eléctrica y gas combustible " u="1"/>
        <s v="Realizar informe sobre la correcta aplicación del régimen tarifario y de subsidios por parte de los prestadores de energía eléctrica y gas combustible " u="1"/>
        <s v="3. Promocionar a nive interinstitucional el control social de los servicios públicos domiciliarios." u="1"/>
        <s v="Elaborar documento de identificación de los actos administrativos que se profieran en desarrollo de los procesos de toma de posesión." u="1"/>
        <s v="Identificar y concertar con áreas temáticas y entidades involucradas las iniciativas" u="1"/>
        <s v="Coordinar las acciones concretas de inspección y vigilancia solicitadas por los Superintendentes Delegados de Acueducto, Alcantarillado y Aseo y Energía y Gas Combustible. " u="1"/>
        <s v="Realizar informe con la verificación de Tarifas y de subsidios de Energía Eléctrica y Gas Combustible" u="1"/>
        <s v="Elaboración del proyecto de Decreto de planta de personal y estructura orgánica " u="1"/>
        <s v="Realizar seguimiento al cumplimiento del plan de vacantes y el plan de previsión RH " u="1"/>
        <s v="Fortalecer el Sistema de Seguridad y Privacidad de la Información mediante el diseño de un estándar complementario" u="1"/>
        <s v="Implementar nueva intranet con el apoyo tecnológico de la Oficina de Informática" u="1"/>
        <s v="1. Resolver los trámites pendientes de vigencias anteriores de competencia de la Dirección General Territorial, conforme la normativad vigente." u="1"/>
        <s v="3. Notificar los actos administrativos emitidos de la dependencia." u="1"/>
        <s v="Realizar seguimiento a la información cargada en SUI" u="1"/>
        <s v="2. Realizar jornadas internas de retroalimentación en normatividad, atención al usuario y desarrollo de procesos. " u="1"/>
        <s v="Realizar cronograma con los conversatorios a realizar" u="1"/>
        <s v="Establecer las estrategias de divulgación de los avances retos y dificultades de la implementación de la actividad de aprovechamiento con las entidades de gubernamentales" u="1"/>
        <s v="Dar respuesta a las solicitudes de información periodística sobre la gestión institucional " u="1"/>
        <s v="Diseñar e implementar la estrategia de servicio al ciudadano 2021." u="1"/>
        <s v="Realizar ejercicio de innovación abierta" u="1"/>
        <s v="Efectuar visitas técnicas a las Direcciones Territoriales para evaluar la implementación del Sistema de Gestión Ambiental." u="1"/>
        <s v="Implementar el rediseño de la intranet" u="1"/>
        <s v="Socializar y aplicar el modelo a gerentes de proyectos " u="1"/>
        <s v="Coordinar las acciones concretas de inspección y vigilancia solicitadas por los Superintendentes Delegados de Acueducto, Alcantarillado y Aseo y Energía y Gas Combustible." u="1"/>
        <s v="Elaborar documentos para dar a conocer la ley disciplinaria y las normas que la adicionan, modifiquen o deroguen para prevenir la comisión de conductas con incidencia disciplinaria" u="1"/>
        <s v="Tramitar las solicitudes derivadas del proceso SGP" u="1"/>
        <s v="Realizar seguimiento de los programas/acuerdos vigentes" u="1"/>
        <s v="Realizar mesas de trabajo para analizar la aplicación de la sobretasa" u="1"/>
        <s v="Elaborar informe de identificación y caracterización de dificultades en el reporte de información " u="1"/>
        <s v="Realizar mesas de trabajo para retroalimentación de casos y unificación temas juridicos o técnicos. " u="1"/>
        <s v="Realizar mesas de trabajo para retroalimentación de casos y unificación temas jurídicos o técnicos. " u="1"/>
        <s v="Resolver los trámites de competencia de la Dirección Territorial, que ingresen en la vigencia 2020, conforme la normatividad vigente" u="1"/>
        <s v="Organizar y apoyar la logística y desarrollo de eventos institucionales " u="1"/>
        <s v="Identificar a la luz de las funciones de la Dirección Administrativa y Financiera las actividades que requieren de control por parte de la Secretaría General._x000a_" u="1"/>
        <s v="Analizar el estado de la estrategia de rendición de cuentas en la entidad durante la vigencia 2018 " u="1"/>
        <s v="Elaborar actos administrativos relacionados con el marco normativo propio de los prestadores de las zonas no interconectadas" u="1"/>
        <s v="Monitorear e identificar mediante las alertas de prensa y canales de comunicación los casos críticos" u="1"/>
        <s v="Realizar informe de los tramites recibidos y gestionados de RUPS, Reversiones y Orfeos realizados" u="1"/>
        <s v="Identificar temáticas sectoriales en las que puedan generarse iniciativas que impacten a la entidad." u="1"/>
        <s v="Estructurar banco lecciones aprendidas y mejores prácticas" u="1"/>
        <s v="Revisar y actualizar la metodología que contiene las metas e indicadores del cuatrienio para el cumplimiento de los ODS priorizados en la entidad" u="1"/>
        <s v="Evaluar la herramienta de gestión documental institucional frente a los requisitos exigidos." u="1"/>
        <s v="Establecer e implementar estrategias para el fortalecimiento del reporte de la información financiera especial" u="1"/>
        <s v="Ejecutar jornada de la salud que promueva la  intervención y que genere impacto a los colaboradores para el autocuidado de su salud." u="1"/>
        <s v="Cargar en el sistema los informes relacionados con la gestion presupuestal de la Entidad y los exigidos por la norma y los entes de control_x000a_" u="1"/>
        <s v="Actualizar documentos prioritarios en lenguaje claro." u="1"/>
        <s v="Realizar los Autodiagnósticos de los registros administrativos de los servicios de energía eléctrica, gas combustible por redes y GLP en cilindros." u="1"/>
        <s v="Realizar mesas de trabajo para la definición de indicadores" u="1"/>
        <s v="Elaborar el Boletín Tarifario de Energía Eléctrica y Gas Combustible" u="1"/>
        <s v="Realizar seguimiento a la certificación en ISO 14001 de la Sede Principal._x000a_" u="1"/>
        <s v="Realizar los protocolos de municipios para la elaboración de las resoluciones del Sistema General de Participaciones (SGP)" u="1"/>
        <s v="Gestionar el pago de los fallos desfavorables de contenido economico" u="1"/>
        <s v="Establecer el Plan Anual de Vacantes y el plan de previsión de recursos humanos" u="1"/>
        <s v="Realizar todos los pagos de la entidad de acuerdo con la programaciòn del PAC._x000a_" u="1"/>
        <s v="Realizar todos los pagos de la entidad de acuerdo con la programación del PAC._x000a_" u="1"/>
        <s v="Registrar las firmezas de los actos administrativos sancionados en aplicativo sancionados" u="1"/>
        <s v="Proyectar los actos administrativos de sanción, de archivo, los recursos de reposición, revocatorias, nulidades ETC" u="1"/>
        <s v="Realizar mesas de trabajo para medir avances en la gestión de la OAP" u="1"/>
        <s v="Implementar y armonizar el sistema de gestión ambiental, seguridad y salud en el trabajo y seguridad de la información con el SIGME" u="1"/>
        <s v="Solicitar la publicación de boletines en la pagina web" u="1"/>
        <s v="gestionar todas las actividades derivadas de la emergencia sanitaria y las medidas adoptadas por el Gobierno Nacional" u="1"/>
        <s v="Diseñar, ejecutar y hacer seguimiento a la estrategia para incentivar a los prestadores a que presenten la información financiera anual" u="1"/>
        <s v="Definir escenarios de concertación con grupos de interés para el mejoramiento de la prestación de servicios públicos domiciliarios" u="1"/>
        <s v="Realizar visitas in situ qu permitan identificar riesgos asociados a la prestación del servicio" u="1"/>
        <s v="Convocar las mesas de trabajo con las distintas dependencias para la revisión y fortalecimiento del proceso de contribuciones en la Superintendencia." u="1"/>
        <s v="Elaborar e implementar la propuesta de solución conjunta sobre problemáticas en los servicios públicos domicialiarios." u="1"/>
        <s v="Incluir un capítulo de ODS en el diseño de la Estrategia de Participación Ciudadana del 2021." u="1"/>
        <s v="Informar mediante memorando a las diferentes areas de la entidad el rezago presupuestal_x000a_" u="1"/>
        <s v="Iniciar acciones contra los prestadores que incumplan con las obligaciones de prestación." u="1"/>
        <s v="Validar estudio de factibilidad con el Comité Institucional de Gestión y Desempeño" u="1"/>
        <s v="Elaborar informe diario de alertas y noticias de interés  " u="1"/>
        <s v="Realizar mesas de trabajo para socializar el avance del cumplimiento del plan de tratamiento con las dependencias involucradas " u="1"/>
        <s v="2. Enviar a las Superintendencias Delegadas información veraz y oportuna sobre los trámites, cuando éstas lo requieran." u="1"/>
        <s v="Presentar los informes de Ley" u="1"/>
        <s v="Realizar actividades de prevención de incursión en conductas constitutivas de falta disciplinaria" u="1"/>
        <s v="Realizar mesas de trabajo con las dependencias para revisar y validar los modelos de IVC definidos en la vigencia anterior " u="1"/>
        <s v="Definir indicadores preventivos para verificar aspectos técnicos, comerciales, financieros y administrativos de los prestadores" u="1"/>
        <s v="Realizar seguimiento a la ejecución presupuestal y contractual de la dependencia y direcciones territoriales " u="1"/>
        <s v="Identificar y documentar lecciones aprendidas en los procesos de la entidad" u="1"/>
        <s v="_x000a_Adelantar acciones de supervisión a las entidades vigiladas para garantizar los derechos de los usuarios" u="1"/>
        <s v="Efectuar el proceso de conciliación de  operaciones reciprocas." u="1"/>
        <s v="Elaborar documento con los resultados de las visitas de campo de acuerdo con la vigilancia diferencial" u="1"/>
        <s v="Priorizar los formatos y formularios técnicos y financieros sobre los cuales se evidenciarán los reportes inoportunos" u="1"/>
        <s v="Requerir a las alcaldías municipales información sobre el estado de los CDCS y los vocales de control o contactar al vocal de control para actualizar la información" u="1"/>
        <s v="_x000a_Realizar mesas de trabajo para retroalimentación de casos y unificación temas juridicos o técnicos. " u="1"/>
        <s v="Realizar informes de resultados de las acciones de rendición de cuentas (publicación de información, diálogo e incentivos)." u="1"/>
        <s v="Coordinar y hacer seguimiento al recaudo de la contribución 2019." u="1"/>
        <s v="Divulgar por los canales de comunicacion institucionales los conceptos y posiciones emitidos" u="1"/>
        <s v="Identificar las necesidades del aplicativo de contribuciones para la implementación de la contribución especial 2020 de la SSPD y el fondo empresarial en la modalidad de declaraciòn._x000a_" u="1"/>
        <s v="Actualizar lineamientos juridicos" u="1"/>
        <s v="Realizar mesas de trabajo para definir lineamientos del documento metodologíco" u="1"/>
        <s v="Realizar reuniones con entidades relacionadas para concertar reglamentación" u="1"/>
        <s v="Definir los municipios donde se realizarían las capacitaciones sobre aspectos técnicos" u="1"/>
        <s v="Efectuar monitoreo de avances de las actividades establecidas en el ODS 12 _x000a_" u="1"/>
        <s v="Generar alertas a Ordenadores de Gasto y/o supervisores de acuerdo a la Ejecución Contractual y el reporte mensual financiero" u="1"/>
        <s v="1. Consolidar, revisar, actualizar y mejorar la información de estratificación proveniente del Reporte de Estratificación y Coberturas (REC)." u="1"/>
        <s v="Aprobar las pólizas expedidas por los contratistas." u="1"/>
        <s v="Identificar datos de energía eléctrica para directorio" u="1"/>
        <s v="Socializar el resultados de las fichas con el Despacho de la Superservicios." u="1"/>
        <s v="Realizar mesas de trabajo con Direcciones Técnicos de Gestión para la definición de especificaciones." u="1"/>
        <s v="Actualizar la base de datos de las actuaciones" u="1"/>
        <s v="Acompañar metodológicamente en la implementación de buenas practicas que mejoren la gestión de la entidad" u="1"/>
        <s v="Desarrollar capacitaciones al Interior de la SSPD en materia Archivística en articulación con el Plan Institucional de Capacitación." u="1"/>
        <s v="Publicar boletín tarifario" u="1"/>
        <s v="Hacer seguimiento al cumplimiento del plan de trabajo transparencia e integridad para la Superservicios" u="1"/>
        <s v="Realizar seguimiento a la ejecución presupuestal y contractual." u="1"/>
        <s v="Definir tratamientos de los riesgos de corrupción y gestión" u="1"/>
        <s v="Implementar las salidas de información del servicio de energía eléctrica" u="1"/>
        <s v="Notificar los actos administrativos de conformidad con el Decreto 990 de 2002 (La evidencia será sustentada con un informe que acredite los actos administrativos notificados)" u="1"/>
        <s v="Depurar mensualmente la base de datos de las resoluciones generadas dentro de una investigación para ingresar al aplicativo de sancionados las que se identifiquen como sanciones." u="1"/>
        <s v="Elaborar informe de análisis brechas 2019-2020" u="1"/>
        <s v="Adquisición de herramienta para apoyar las actividades de diseño gráfico y comunicaciones" u="1"/>
        <s v="Clasificar a los prestadores en el Sistema Único de Información de acuerdo al segmento al que perteneces" u="1"/>
        <s v="Resolver los recursos de apelación en materia de estratificación conforme a la normatividad vigente" u="1"/>
        <s v="Pago oportuno de la obligaciones por todo concepto y registro de los ingresos identificados_x000a_" u="1"/>
        <s v="Publicar  informe de evaluación Integral." u="1"/>
        <s v="Requerir a los prestadores que no hayan cargado la información que sirve de base para calcular la tarifa de contribución." u="1"/>
        <s v="Generar informe sobre el cumplimiento regulatorio por parte de los prestadores de los servicios de energía y gas combustible a los indicadores de calidad que puedan afectar la prestación del servicio" u="1"/>
        <s v="Realizar informe de vigilancia de planes de gestión de riesgo de desastres de los prestadores del servicio de energía eléctrica y gas combustible" u="1"/>
        <s v="Establecer e implementar estrategias para el fortalecimiento del reporte de la información financiera especial " u="1"/>
        <s v="Elaborar y remitir el requerimiento de los mapas de información en el directorio de datos del Geo portal" u="1"/>
        <s v="Coordinar la adopción de la metodología de mentorias y empalmes en el Plan Institucional de Capacitación como parte de la estrategia de la Ruta del conocimiento. _x000a_" u="1"/>
        <s v="Coordinar la adopción de la metodología de mentorías y empalmes en el Plan Institucional de Capacitación como parte de la estrategia de la Ruta del conocimiento. _x000a_" u="1"/>
        <s v="Adelantar  los tramites de  procesos contractuales." u="1"/>
        <s v="Diseñar y validar un mecanismo de seguimiento y evaluación de las actividades definidas en la estrategia de rendición de cuentas " u="1"/>
        <s v="Elaborar y o revisar actos administrativos y documentos juridicos" u="1"/>
        <s v="Atender las actuaciones administrativas  que corresponden a la Secretaría General de acuerdo con la normativa vigente._x000a_" u="1"/>
        <s v="Elaborar el plan de trabajo garantizando la prestación de los servicios a cargo del Grupo de Servicios Generales." u="1"/>
        <s v="Registro y control del ingreso recibido en la entidad por todo concepto _x000a_" u="1"/>
        <s v="Gestionar el recaudo de la contribución especial de difícil cobro resultado de la depuración realizada" u="1"/>
        <s v="Realizar talleres sobre reporte de la información al SUI con la participación de los prestadores priorizados de los servicios de energía eléctrica y gas combustible" u="1"/>
        <s v="Realizar ejercicios de innovación en los procesos de la entidad" u="1"/>
        <s v="Seguimiento a la ejecución y cumplimiento del Plan Anual de Vacantes y el Plan de Incentivos" u="1"/>
        <s v="Levantar la información para realizar seguimiento a la calidad del producto entregado por los agentes de la cadena del sericio de GLP en cilindro" u="1"/>
        <s v="Generar alertas a Ordenadores de Gasto y/o supervisores de acuerdo a la  Ejecución Contractual  y el reporte mensual financiero " u="1"/>
        <s v="Realizar sensibilizaciones en temas  contractuales " u="1"/>
        <s v="gestionar la aprobación de la política de prevención del daño antijurídico 2020 y las alertas." u="1"/>
        <s v="Dar respuesta oportuna a los recursos interpuestos por los prestadores en contra de la contribución" u="1"/>
        <s v="Solicitar la actualización del Registro Único de Prestadores - RUPS" u="1"/>
        <s v="Generar informe sobre las evidencias digitales obtenidas en el marco de la funciones de IVC que incluya perfilamiento de riesgos" u="1"/>
        <s v="Elaborar priorización de las empresas con necesidad de acompañamiento" u="1"/>
        <s v="Elaborar y remitir a la Dirección Financiera base de datos de datos actualizadas y depurada" u="1"/>
        <s v="Realizar seguimiento del reporte de informe cuenta única anual en SIRECI" u="1"/>
        <s v="Inspeccionar periódicamente el entorno climático y micro climático, temperatura e humedad relativa de los depósitos de almacenamiento de archivo de la SSPD." u="1"/>
        <s v="Realizar informe de vigilancia de planes de gestión de riesgo de desastres de los prestadores del servicio de energía eléctrica " u="1"/>
        <s v="_x000a_Realizar la medición de huella de carbono" u="1"/>
        <s v="Atender los trámites de RUPS y reversiones  presentados por los prestadores de los servicios de energía eléctrica y gas combustible." u="1"/>
        <s v="Fortalecer el Sistema de Seguridad y Privacidad de la Información mediante la implementación de un estándar complementario" u="1"/>
        <s v="Cargue en el sistema SIIF  la plantilla de presupuesto con los montos asignados a cada rubro por resolucion del rezago presupuestal_x000a_" u="1"/>
        <s v="Definir las fuentes de información y extraer los datos pertinentes para la medición" u="1"/>
        <s v="Definir las variables y el mecanismo para la realización informes de ejecución de recursos del Fondo Empresarial." u="1"/>
        <s v="Realizar infome sobre la correcta aplicación del régimen tarifario y de subsidios por parte de los prestadores de energía eléctrica y gas combustible " u="1"/>
        <s v="Actualizar 13 procesos que incluyan métodos y criterios de seguimiento" u="1"/>
        <s v="Realizar infome con la implementación de  alianzas y convenios interinstitucionales de manera articulada con los actores definidos a partir de la caracterización" u="1"/>
        <s v="Analizar la información con las principales causas de las PQR o denuncias relacionadas con servicios públicos" u="1"/>
        <s v="Elaborar boletines" u="1"/>
        <s v="Realizar seguimiento de los planes de acción " u="1"/>
        <s v="2. Resolver los trámites que ingresen en la vigencia 2019, conforme la normatividad vigente." u="1"/>
        <s v="Analizar la información de los tramites recibidos y gestionados de RUPS, Reversiones y Orfeos realizados" u="1"/>
        <s v="Implementar los requerimientos de TI las áreas para el nuevo modelo de IVC" u="1"/>
        <s v="Realizar diagnóstico de los archivos descentralizados de la entidad" u="1"/>
        <s v="Generar el documento de alerta sobre el análisis de las decisiones judiciales ." u="1"/>
        <s v="Elaborar el inventario de prestadores de áreas  rurales con base en fuentes secundarias" u="1"/>
        <s v="Validar la información a migrar al nuevo software de gestión documental" u="1"/>
        <s v="Realizar el registro por todo tipo ingreso" u="1"/>
        <s v="Realizar Documento con pautas de buena gestión y de mejores prácticas para el cumplimiento de ODS relacionadas con el sector de energía eléctica y gas combustible " u="1"/>
        <s v="Elaborar y publicar el informe de disposición final" u="1"/>
        <s v="Elaborar y formalizar el procedimiento de estratificación " u="1"/>
        <s v="Efectuar trimestralmente el análisis de cartera para la Depuración contable. " u="1"/>
        <s v="Implementar metodología de grupos primarios" u="1"/>
        <s v="Realizar Informe de seguimiento de los tramites recibidos y gestionados de RUPS, Reversiones y Orfeos" u="1"/>
        <s v="Verificar el cumplimiento de los planes de inversión y exclusión de interrupciones por parte de los Operadores de Red" u="1"/>
        <s v="Suscribir convenios y alianzas con actores estratégicos para el intercambio de información relevante" u="1"/>
        <s v="Elaborar el Plan Institucional de Capacitación y presentarlo para aprobación" u="1"/>
        <s v="Revisar modelo de operación por procesos" u="1"/>
        <s v="Suscribir programas/acuerdos con prestadores de servicios públicos de Acueducto, Alcantarillado y Aseo" u="1"/>
        <s v="Ejercer la representación jurídica de la Entidad." u="1"/>
        <s v="Actualizar el protocolo de acuerdo a las necesidades" u="1"/>
        <s v="Adelantar acciones de control a los vigilados a los que se identifique que incumplen con sus obligaciones de prestación." u="1"/>
        <s v="Definir lineamientos para supervisión contractual" u="1"/>
        <s v="Gestionar el Cobro persuasivo de las obligaciones (telefonico y escrito)" u="1"/>
        <s v="gestionar el Cobro persuasivo de las obligaciones (telefónico y escrito)" u="1"/>
        <s v="Elaborar directorio de datos de energía eléctrica " u="1"/>
        <s v="Diseñar e implementar mecanismos de monitoreo y seguimiento a los mercados de energía SIN" u="1"/>
        <s v="Realizar seguimiento a las actividades derivadas de la implementación de los Decretos 1369 y 1370 de 2020." u="1"/>
        <s v="Realizar informe de la documentación y actos administrativos gestionados por la Dirección Administrativa" u="1"/>
        <s v="1. Realizar seguimiento al avance de la gestión en las Direcciones Territoriales." u="1"/>
        <s v="Elaborar informe de las actuaciones que se adelantaron en la Dirección de Investigaciones de la  delegada para energía y gas combustible" u="1"/>
        <s v="Desarrollar material de capacitación para visitas in situ y/o eventos de socialización a los prestadores de las zonas no interconectadas." u="1"/>
        <s v="Realizar seguimiento y generar las alertas que se consideren, cuando se evidencien posibles riesgos en el cumplimiento de las actividades de las Direcciones._x000a_" u="1"/>
        <s v="Elaborar Informe Consolidado del Resultado de la Implementación de la Documentación de Controles" u="1"/>
        <s v="Consolidar y validar la información de inventario y prediagnóstico para seleccionar la muestra de los sistemas de abastecimiento de agua a diagnosticar en áreas  rurales por región." u="1"/>
        <s v="Elaborar y publicar el Informe de análisis sectorial cuatrienio sobre los servicios públicos de acueducto y alcantarillado" u="1"/>
        <s v="Diseñar la estrategia de rendición de cuentas de forma participativa para las vigencias 2022" u="1"/>
        <s v="Elaborar y publicar el informe en la página web" u="1"/>
        <s v="Identificar las tematicas que debera incluir el documento con pautas de buena gestión y de mejores prácticas para el cumplimiento de ODS" u="1"/>
        <s v="Identificar las temáticas que deberá incluir el documento con pautas de buena gestión y de mejores prácticas para el cumplimiento de ODS" u="1"/>
        <s v="Expedir el Manual de Funciones y Competencias Laborales actualizado y ajustado" u="1"/>
        <s v="Remitir el reporte de actos administrativos al Grupo de Comunicaciones del Despacho." u="1"/>
        <s v="Realizar visitas in situ o eventos de socialización con el fin de capacitar a los prestadores de esta zonas en buenas practicas, obligaciones en la prestación del servicio, reporte de información." u="1"/>
        <s v="Convocar las mesas de trabajo con las distintas dependencias para la implementación del nuevo proceso de contribuciones en la Superintedencia._x000a_" u="1"/>
        <s v="Realizar campaña de creación de ladrillos ecológicos, jornada de reciclaton  y campaña  de recolección de tapas plásticas." u="1"/>
        <s v="Implementar la estrategia de empalmes y mentorías" u="1"/>
        <s v="Implementar y evaluar los programas de  mentorías" u="1"/>
        <s v="Requerir a los prestadores el reporte de la información financiera que sirve de cálculo de la contribución" u="1"/>
        <s v="_x000a_Adelantar las acciones necesarias para obtener la certificación en la norma 14001" u="1"/>
        <s v="Levantar información para el informes de cumplimiento regulatorio en relación con los aspectos técnicos aplicables a la prestación del servicio de GLP (Reglamentos Técnicos para Plantas de Envasado, Depósitos, Expendios y Puntos de Ventas)." u="1"/>
        <s v="Elaborar el Diagnóstico de Medición a los prestadores del servicio de energía eléctrica" u="1"/>
        <s v="Adelantar acciones de supervisión a las entidades vigiladas para garantizar los derechos de los usuarios" u="1"/>
        <s v="Definir las herramientas para la realización de minería de datos e inteligencia artificial sobre la información" u="1"/>
        <s v="Identificar los territorios  y establecer planes de trabajo con las entidades territoriales para el registro y acompañamiento de las organizaciones de recicladores. " u="1"/>
        <s v="Trasladar al DANE los estudios de estratificación que efectuen los municipios o distritos en cumplimiento de la normatividad vigente." u="1"/>
        <s v="Trasladar al DANE los estudios de estratificación que efectúen los municipios o distritos en cumplimiento de la normatividad vigente." u="1"/>
        <s v="_x000a_Requerir a las alcaldías municipales para solicitar la información sobre el estado de los CDCS y los vocales de control o contactar al vocal de control para actualizar la información." u="1"/>
        <s v="Realizar el diagnóstico y actualización de procesos procedimientos y políticas para la gestión de Gobierno de TI" u="1"/>
        <s v="Recopilar información en campo para elaborar el informe de prediagnóstico de la muestra de los sistemas de abastecimiento de agua de áreas rurales priorizadas en cada región." u="1"/>
        <s v="Elaborar los informes de seguimiento en el mecanismo definido" u="1"/>
        <s v="Elaborar Informe sobre la correcta aplicación del régimen tarifario por parte de los prestadores de energía eléctrica y gas combustible" u="1"/>
        <s v="Definir los temas que serán incluidos en la herramienta virtual que se publicará en el portal web del Sistema Único de Información" u="1"/>
        <s v="Realizar informe de los tramites recibidos y getionados de RUPS, Reversiones y Orfeos realizados" u="1"/>
        <s v="2. Realizar jornadas internas de retroalimentación en normatividad, atención al usuario y desarrollo de procesos." u="1"/>
        <s v="Realizar la Provisión de empleos del decreto 1370 de 2020, conforme a la apropiación presupuestal 2021" u="1"/>
        <s v="Proyectar los autos de pruebas, autos que corren traslado para alegatos y pliegos de cargos" u="1"/>
        <s v="Tramitar la documentación competencia de la Dirección Administrativa" u="1"/>
        <s v="Realizar seguimiento a los procesos contractuales para el  óptimo desarrollo de las actividades del proceso de Gestión Documental." u="1"/>
        <s v="Coordinar acciones internas y externas para reestructuración institucional" u="1"/>
        <s v="gestionar la implementación de controles para reducir la exposición a peligros y condiciones inseguras." u="1"/>
        <s v="Realizar sensibilización en la actualización de temas contractuales " u="1"/>
        <s v="Validación del marco legal de las dependencias " u="1"/>
        <s v="Desarrollar las fichas de análisis de información sobre los indicadores de las empresas en toma de posesión." u="1"/>
        <s v="Definir escenarios de concertación con grupos de interés para el mejoramiento de la prestación de servicios públicos domicliarios." u="1"/>
        <s v="Diseñar contenido para tomadores de decisión en las ESP, en la Herramienta virtual &quot;ABC de los servicios públicos&quot;" u="1"/>
        <s v="Revisar la operación de las superintendencias de otros sectores para identificar cómo inciden en regulación y política pública" u="1"/>
        <s v="Realizar mesas de trabajo para definir lineamientos del documento metodológico" u="1"/>
        <s v="Preparar y atender los Comités en los cuales la Secretaría  General hace parte._x000a_" u="1"/>
        <s v="Verificar el cumplimiento de los planes de inversión y exclusión de interrupciones por parte de los OR’s." u="1"/>
        <s v="Establecer las estrategias de divulgación de los avances, retos y dificultades de la implementación de la actividad de aprovechamiento con las entidades de gubernamentales " u="1"/>
        <s v="Revisar y validar la documentación SIGME y el módulo de ISODOC asociado a los riesgos, frente a la Guía para la administración del riesgo y el diseño de controles en entidades " u="1"/>
        <s v="Realizar el diagnostico y actualizacion de procesos procedimientos y politicas para la gestion de Gobierno deTI" u="1"/>
        <s v="Formular los indicadores asociados a los riesgos previamente identificados" u="1"/>
        <s v="Mejorar los procesos ajustando los instrumentos de medición y control" u="1"/>
        <s v="Elaborar y socializar  informe de revisión de los controles del proceso. " u="1"/>
        <s v="Formular y presentar ante el equipo temático de gestión del conocimiento la estrategia de gobierno de datos para aprobación " u="1"/>
        <s v="Realizar capacitación de manejo de residuos en la Dirección Territorial, con el fin de reducir la generación de residuos." u="1"/>
        <s v="Tramitar los informes, documentación y actos administrativos de competencia de la Dirección Administrativa" u="1"/>
        <s v="Realizar campañas informativas para divulgación y sensibilización" u="1"/>
        <s v="Publicar Informe de Calidad de los servicios públicos de energía electrica y gas combustible por redes" u="1"/>
        <s v="Publicar Informe de Calidad de los servicios públicos de energía eléctrica y gas combustible por redes" u="1"/>
        <s v="Revisar el Plan Estratégico del Talento Humano para los servidores de la Entidad con base al proceso modernización._x000a_" u="1"/>
        <s v="Realizar socialización de temas contractuales" u="1"/>
        <s v="Diseñar la estrategia de seguimiento a ejecución presupuestal" u="1"/>
        <s v="Hacer seguimiento a iniciativas de buenas prácticas establecidas por el Gobierno Nacional" u="1"/>
        <s v="Identificar los ejes de Gestión del Conocimiento relevantes en la Entidad que generen un crecimiento de aprendizaje de sus colaboradores." u="1"/>
        <s v="Realizar informe de monitoreo de los riesgos del proceso. Socializar informe" u="1"/>
        <s v="Elaborar un informe dirigido a identificar la aplicación de cobros no inherentes al servicio así como las compensaciones establecidas en la regulación en los mercados con ventas superiores a 7 Millones de m3." u="1"/>
        <s v="Elaborar guía para el manejo de crisis de  imagen institucional " u="1"/>
        <s v="Liquidar la contribución especial y la contribución adicional de acuerdo con lo establecido en la normativa vigente" u="1"/>
        <s v="Elaborar el documento de diagnóstico de identificación y caracterización. " u="1"/>
        <s v="Realizar la medición de huella de carbono." u="1"/>
        <s v="Establecer el cronograma de visitas " u="1"/>
        <s v="Depurar la base de datos de las resoluciones generadas dentro de una investigación para ingresar al aplicativo de sancionados las que se identifiquen como sanciones." u="1"/>
        <s v="Hacer seguimiento a la ejecución del procedimiento por parte de la Dirección Financiera para el recaudo efectivo de las contribuciones establecidas en los artículos 18 y 314 de la Ley 1955 de 2019_x000a_" u="1"/>
        <s v="Realizar seguimiento a la ejecución presupuestal y contractual de la dependencia y direcciones territoriales" u="1"/>
        <s v="Diseñar los lineamientos para el modelo de Inspección Vigilancia y Control - IVC - de la actividad de aprovechamiento." u="1"/>
        <s v="Realizar ejercicios de rendición de cuentas dirigidas a medios de comunicación y otros grupos de interés" u="1"/>
        <s v="Realizar informes diagnósticos sobre la situación de los prestadores que pertenecen a las zonas no interconectadas" u="1"/>
        <s v="Adelantar acciones de control a las Empresas de Servicios Públicos que no realicen el reporte oportuno de la información" u="1"/>
        <s v="Analizar la normativa vigente para establecer si se requieren cambios en la misma" u="1"/>
        <s v="Atender los requerimientos de las dependencias involucradas resultado de la implementación de los lineamientos definidos" u="1"/>
        <s v="Realizar vigilancia de planes de gestión de riesgo desastres de los prestadores del servicio de energía eléctrica " u="1"/>
        <s v="Establecer e implementar las alianzas y convenios interinstitucionales identificadas" u="1"/>
        <s v="Realizar impulsos procesales y analizar la cartera para la depuración contable" u="1"/>
        <s v="Resolver los trámites de competencia de la Territorial, que ingresen en la vigencia 2021, conforme los términos del art. 86 del CPACA en RAP y REQ, art. 14 Ley 1755 de 2015 para PQR y art. 95 del CPACA para REV." u="1"/>
        <s v="Documentar las experiencias de gestión del conocimiento e innovación " u="1"/>
        <s v="Participar en la definición de Política de Sistemas de Información Geográfica para la SSPD" u="1"/>
        <s v="Realizar sensibilización   de los  Criterios de  contratación  SIGME para la elaboración de estudios previos establecidos en el Manual de Contratación " u="1"/>
        <s v="Elaborar y publicar el informe aprovechamiento de residuos solidos" u="1"/>
        <s v="Difundir el contenido de la ley disciplinaria y las normas que la adicionan, modifiquen o deroguen para la prevención de comisión de conductas con incidencia disciplinaria " u="1"/>
        <s v="Realizar informes estadísticos que contribuyan al monitoreo de los prestadores de energía y gas" u="1"/>
        <s v="Priorizar los prestadores a los que se les efectuarán las visitas en campo, de acuerdo con la regulación" u="1"/>
        <s v="Realizar informe de la gestión efectuada frente al Sistema Integrado de Gestión y Mejora " u="1"/>
        <s v="Programar y participar de las reuniones que se requieran para la viabilización técnica del rediseño institucional" u="1"/>
        <s v="Realizar mesas de trabajo internas y externas, para definir la articulación entre las dos entidades " u="1"/>
        <s v="Elaborar Cronograma de visitas in situ y/o eventos de socialización con el fin de capacitar a los prestadores de estas zonas en buenas prácticas obligaciones en la prestación del servicio reporte de información entre otros" u="1"/>
        <s v="Analizar las necesidades de conformación de grupos internos de trabajo" u="1"/>
        <s v="Analizar la información de los tramites recibidos y getionados de RUPS, Reversiones y Orfeos realizados" u="1"/>
        <s v="Identificar los ingresos recibidos por todos los conceptos oportunamente_x000a_" u="1"/>
        <s v="Notificar los actos administrativos de conformidad con el Decreto 990 de 2002" u="1"/>
        <s v="Estructurar el reconocimiento incluyendo las temáticas y los criterios de evaluación " u="1"/>
        <s v="Certificar del Sistema de Gestión Ambiental bajo la Norma 14001:2015 para la calle 84" u="1"/>
        <s v="Realizar informes de calidad de la información financiera de los servicios públicos de energía eléctrica y gas combustibles a partir de la elaboración de la matriz con la verificación de calidad de la información financiera reportada" u="1"/>
        <s v="Certificar en ISO 14001 al menos una sede territorial de la SSPD " u="1"/>
        <s v="Realizar seguimiento a la ejecución presupuestal y contractual" u="1"/>
        <s v="Adelantar reuniones con la Oficina de Informatica para Optimizar el Aplicativo de Gestion de Cobro " u="1"/>
        <s v="Realizar talleres de socialización asociados al reporte de información de los planes de contingencia y emergencia" u="1"/>
        <s v="Realizar convenios de corresponsabilidad con asociaciones de reciclaje en las territoriales" u="1"/>
        <s v="Identificar posibles actores estratégicos para el intercambio de información relevante, en el sector de SPD." u="1"/>
        <s v="Diseñar la estrategia de analítica institucional" u="1"/>
        <s v="Publicar Diagnóstico de Medición a los prestadores del servicio de energía eléctrica" u="1"/>
        <s v="Realizar Documento con pautas de buena gestión y de mejores prácticas para el cumplimiento de ODS relacionadas con el sector de energía eléctrica y gas combustible " u="1"/>
        <s v="Realizar talleres regionales sobre reporte de la información al SUI con la participación de los prestadores de los servicios de energía eléctrica y gas combustible " u="1"/>
        <s v="Atender las solicitudes de publicación de información de las Superintendencias Delegadas para alimentar el geoportal de datos de la entidad" u="1"/>
        <s v="Requerir en caso de ser necesario la reversión de información a los prestadores en los cuales se identifique inconsistencias en los reportes realizados" u="1"/>
        <s v="Realizar el proceso de vinculación del personal con discapacidad" u="1"/>
        <s v="Revisar y validar la documentación SIGME y el módulo de ISODOC asociado a los riesgos, frente a la Guía para la administración del riesgo y el diseño de controles en entidades" u="1"/>
        <s v="Expedir de los actos administrativos de la certificación para la administración de los recursos del sistema general de participaciones_x000a_" u="1"/>
        <s v="Elaborar el inventario de los documentos vitales y esenciales." u="1"/>
        <s v="Documentar los indicadores definiendo fuentes de información y líneas base " u="1"/>
        <s v="Realizar acompañamiento a empresas de Servicios Públicos para el reporte de información" u="1"/>
        <s v="Realizar  informe sobre el cumplimiento de la regulación de gas por redes respecto a la revisiones periódicas" u="1"/>
        <s v="Consolidar y analizar  las notas y las revelaciones a los Estados Financieros de la vigencia  2018,  bajo el nuevo marco normativo contable NICSP._x000a_" u="1"/>
        <s v="Realizar minería de datos con causales de incumplimiento respecto del servicio al cliente" u="1"/>
        <s v="Mantener la disponibilidad del geportal de datos la entidad" u="1"/>
        <s v="Realizar seguimiento a la ejecución del plan de trabajo anual del SGSST" u="1"/>
        <s v="Definir el cronograma de trabajo de las directrices del MIPG de la dimensión de talento humano" u="1"/>
        <s v="Implementar modelos de gestión de información para la toma de decisiones" u="1"/>
        <s v="Elaborar proyecto de resolución compilatoria para el servicio público de gas por redes" u="1"/>
        <s v="Contrastar el inventario de RUPS vs otras fuentes de información" u="1"/>
        <s v="Actualizar y alinear los procesos, procedimientos y  Guía Metodológica de la Contribución Especial de acuerdo con lo establecido en la ley._x000a__x000a_" u="1"/>
        <s v="Realizar la verificación del cumplimiento regulatorio, en todos los aspectos comerciales, por parte de los agentes de la cadena del servicio de GLP en cilindros" u="1"/>
        <s v="Realizar seguimiento a la adecuada implementación del plan de trabajo." u="1"/>
        <s v="Realizar documentos técnicos de innovacion pública para el empoderamiento ciudadano frente al ejercicio del control social" u="1"/>
        <s v="Realizar documentos técnicos de innovación pública para el empoderamiento ciudadano frente al ejercicio del control social" u="1"/>
        <s v="Elaborar documento con especificaciones técnicas de las salidas de información" u="1"/>
        <s v="2. Desarrollar ejercicio de sensibilización sobre el quehacer de la dependencia" u="1"/>
        <s v="Aplicar los lineamientos para el manejo de alertas hallazgos y acciones del modelo de IVC a los prestadores de aprovechamiento" u="1"/>
        <s v="Diseñar e implementar tablero de vigilancia inteligente para el servicio de energía eléctrica - TVI " u="1"/>
        <s v="Contrarestar las solicitudes de reversion de la vigencia 2019 (linea base) con las solicitudes de reversion de la vigencia 2020" u="1"/>
        <s v="Definir los segmentos conforme la regulación" u="1"/>
        <s v="Implementar estrategias para facilitar el cargue de información financiera a los prestadores " u="1"/>
        <s v="Programar  las sesiones del Comité Institucional responsable de la Política de Gestión Documental, para revisar, aprobar y realizar seguimiento a las actividades de gestión documental." u="1"/>
        <s v="Realizar Informe de Calidad de los servicios públicos de energía electrica y gas combustible por redes " u="1"/>
        <s v="Realizar Informe de Calidad de los servicios públicos de energía eléctrica y gas combustible por redes " u="1"/>
        <s v="Realizar talleres de socialización de la metodología para el cumplimiento de los ODS al interior de la entidad" u="1"/>
        <s v="Revisar la base de datos de los CDCS y vocales, actualizar o identificar información desactualizada." u="1"/>
        <s v="Realizar asesorías para el fortalecimiento de las líneas de Defensa" u="1"/>
        <s v="Elaborar e implementar el Plan Anual de Vacantes 2021" u="1"/>
        <s v="Realizar documento con especificaciones que contenga los criterios, metodología y herramientas a utilizar del modelo " u="1"/>
        <s v="Participar en las mesas de trabajo con la oficina de Informática para la construcción de los mapas del directorio de datos" u="1"/>
        <s v="Levantar la información para realizar seguimiento a la calidad del producto entregado por los agentes de la cadena del sericio   de GLP en cilindro " u="1"/>
        <s v="Ejecutar las acciones concretas de inspección y vigilancia solicitadas por los Superintendentes Delegados de Acueducto, Alcantarillado y Aseo y Energía y Gas." u="1"/>
        <s v="3. Generar documento de monitoreo territorial sobre trámites, en donde se identifiquen causas, posibles alertas e incumpliendos legales que sirvan como insumo para la IVC de la Superservicios." u="1"/>
        <s v="Generar alertas para líderes de procesos indicando el cumplimiento de tiempos establecidos" u="1"/>
        <s v="Generar  informe  sobre el cumplimiento regulatorio por parte de los prestadores de los servicios de energía  y gas combustible  a los indicadores de calidad que puedan afectar la prestación del servicio " u="1"/>
        <s v="Realizar las actividades de formación y capacitación del Plan Institucional de Capacitación" u="1"/>
        <s v="Realizar minería de datos a la información de la base de datos de los prestadores de energía y gas combustible para implementar un centro de monitoreo que permita el seguimiento continuo de las condiciones de prestación de estos servicios" u="1"/>
        <s v="1. Realizar grupos primarios para el fortalecimiento de la comunicación y el seguimiento y monitoreo al cumplimiento de objetivos" u="1"/>
        <s v="Participar en las sesiones PRECREG y CREG convocadas" u="1"/>
        <s v="_x000a_Gestionar convenios de corresponsabilidad con asociaciones de reciclaje en las territoriales." u="1"/>
        <s v="Generar documento de informe nacional sobre trámites, en donde se identifiquen causas, posibles alertas e incumplimientos legales que sirvan como insumo para la IVC que ejercen las delegadas de la Superservicios." u="1"/>
        <s v="Analizar información remitida por los prestadores de los servicios de energía y gas combustible" u="1"/>
        <s v="Resolver los trámites de competencia de la Dirección General Territorial conforme la normativad vigente." u="1"/>
        <s v="Validar el porcentaje de prestadores que reporten información financiera anual" u="1"/>
        <s v="Realizar seguimiento a la implementación de la política de defensa jurídica" u="1"/>
        <s v="Realizar seguimiento y generar las alertas que se consideren cuando se evidencien posibles riesgos en el cumplimiento de las actividades de las Direcciones." u="1"/>
        <s v="Realizar informe con las acciones adelantadas para subsanar las  deficiencias de información identificadas en los reportes realizados por los prestadores de los servicios públicos " u="1"/>
        <s v="Identificar los espacios de análisis sectorial con los actores relevantes para la Superservicios" u="1"/>
        <s v="Elaborar documento con resultados que permitan realizar acciones de control y vigilancia" u="1"/>
        <s v="Elaborar documento Problemática calidad del agua, vacíos de información de la vigilancia" u="1"/>
        <s v="Cargar en el SIIF la solicitud de la provisión presupuestal_x000a_" u="1"/>
        <s v="Implementar y desarrollar herramientas de control social digital en servicios públicos domiciliarios." u="1"/>
        <s v="Conciliar con la Oficina Asesora Juridica los titulos en custodia provenientes del proceso de cobro coactivo_x000a_" u="1"/>
        <s v="Desarrollar ejercicio de sensibilización sobre el que hacer de la dependencia" u="1"/>
        <s v="Resolver los trámites de competencia de la Dirección Territorial, pendientes de vigencias anteriores, conforme la normatividad vigente_x000a_" u="1"/>
        <s v="Contrarrestar la información de reportes inoportunos de la vigencia 2020 (formatos y formularios priorizados) con los reportes inoportunos de la vigencia 2021" u="1"/>
        <s v="Diseñar el proceso estadístico en la entidad, basado en la norma técnica NTC PE 1000" u="1"/>
        <s v="Participar  en las mesas de trabajo que se requieran con la oficina de informática y el Grupo de Gestión Documental para la adquisición y/o puesta en marcha del software de gestión documental._x000a_" u="1"/>
        <s v="Realizar actividades con apoyo o en conjunto con los actores de la Red de Participación Ciudadana." u="1"/>
        <s v="Realizar mesas de trabajo para reporte SIRECI e identificar posibles desviaciones en el reporte de la información" u="1"/>
        <s v="Elaborar y publicar video del ABC de los servicios públicos, teniendo en cuenta los temas definidos" u="1"/>
        <s v="Valorar los riesgos identificados por cada uno de los procesos" u="1"/>
        <s v="Realizar la priorización de prestadores a evaluar " u="1"/>
        <s v="Comunicar al Superintendente los informes realizados." u="1"/>
        <s v="Recopilar información en campo para elaborar el informe de prediagnostico de la muestra de los sistemas de abastecimiento de agua de áreas rurales priorizadas en cada región" u="1"/>
        <s v="Ejercer la representación jurídica de la Entidad y atender los requerimientos de los Despachos judiciales para tal fin." u="1"/>
        <s v="Actualizar y ejecutar las actividades establecidas en los programas de gestión ambiental " u="1"/>
        <s v="Realizar el inventario bimensual de obligaciones en firme que no hayan sido canceladas en su oportunidad y remitidas para su cobro" u="1"/>
        <s v="Analizar proyectos normativos." u="1"/>
        <s v="Verificar el cumplimiento de requisitos  y adelantar  los tramites de  procesos contractuales oportunamente" u="1"/>
        <s v="Generar alertas a Ordenadores de Gasto y/o supervisores de acuerdo a lo observado en el Informe de Seguimiento a la Ejecución Contractual " u="1"/>
        <s v="3. Evaluar y analizar los resultados del impacto de las actividades desarrolladas en el programada de Participación Ciudadana, para mantener la mejora continua en el proceso." u="1"/>
        <s v="Realizar informe financiero con estado de cargue de información en el SUI vigencia 2020 para energía electrica  y gas combustibles" u="1"/>
        <s v="3. Realizar mesa de trabajo para socializar resultados de la gestión de la Territorial, identificar PCC y establecer esquemas de trabajo para cumplimiento de objetivos, producto de ejercicios de autocontrol sobre las actividades que se desarrollan en la DT" u="1"/>
        <s v="Caracterizar las ESP  según el nivel de cumplimiento en el reporte de información" u="1"/>
        <s v="Acompañar metodológicamente la revisión y actualización del mapa de riesgos de corrupción" u="1"/>
        <s v="Registrar, analizar y hacer seguimiento al  control de la ejecución contable" u="1"/>
        <s v="Acompañar a las dependencias involucradas en el reporte de información financiera anual " u="1"/>
        <s v="Diseñar procesos de empoderamiento a la ciudadanía frente a los derechos y deberes como usuarios de los servicios públicos domiciliarios" u="1"/>
        <s v="Implementar biblioteca de servicios públicos" u="1"/>
        <s v="Elaborar informe de la operación los módulos financiero, comercial y técnico del Tablero de Vigilancia Inteligente - TVI " u="1"/>
        <s v="Identificar y analizar los ODS que son aplicables a las funciones de la entidad" u="1"/>
        <s v="Realizar vigilancia de planes de gestión de riesgo desastres de los prestadores del servicio de energía eléctrica y gas combustible" u="1"/>
        <s v="1. Programar mensualmente las actividades de participación ciudadana, de acuerdo con el programa 2019" u="1"/>
        <s v="Identificar a los prestadores con méritos para la apertura de procedimiento administrativo sancionatorio" u="1"/>
        <s v="Elaborar y revisar actos administrativos y documentos jurídicos." u="1"/>
        <s v="Fortalecer la implementación del MIPG mediante la actualización y promoción del Modelo Estándar de Control Interno  " u="1"/>
        <s v="Actualizar y consolidar los Inventarios documentales del Archivo Central conforme a las transferencias." u="1"/>
        <s v="Acompañar a las dependencias involucradas en el reporte de información financiera anual" u="1"/>
        <s v="Realizar un análisis de los casos recibidos por parte de las direcciones técnica de gestión para adelantar acciones de control como mínimo al 90% de los vigilados a los que se identifique que incumplen con sus obligaciones de prestación" u="1"/>
        <s v="Elaborar cronograma de los talleres regionales sobre reporte de la información al SUI " u="1"/>
        <s v="Realizar análisis sobre proyectos regulatorios y normativos expedidos por distintas entidades  inherentes al sector de  electricidad y gas combustible" u="1"/>
        <s v="Elaborar documento  de perfilamiento de riesgo relacionados con problemas en la destinación de subsidios destinados a las personas de menores ingresos para energía eléctrica - SIN y Gas natural" u="1"/>
        <s v="Formular y presentar ante el equipo temático de gestión del conocimiento la estrategia de gobierno de datos para aprobación" u="1"/>
        <s v="Realizar la actualización del inventario de la entidad a través de pruebas  aleatorias y/o inventario anual y/o su depuración y/o conciliación" u="1"/>
        <s v="Realizar informe de seguimiento a la información cargada en SUI por parte de los AEGR" u="1"/>
        <s v="Realizar las notificaciones con pliegos de cargos a los prestadores" u="1"/>
        <s v="Construir el  Modelo de Requisitos del Sistema de Gestión de Documentos Electrónicos de Archivo - SGDEA." u="1"/>
        <s v="Realizar encuentros regionales con la participación de prestadores,  representantes de las comunidades, autoridades del orden municipal, departamental y nacional del sector, para analizar los medios para registrar la información de los prestadores rurales" u="1"/>
        <s v="Ejecutar las estrategias definidas en el Plan de Preservación digital a largo plazo." u="1"/>
        <s v="Decidir el 100%  de las actuaciones administrativas de carácter sancionatorio con caducidad en la vigencia 2021" u="1"/>
        <s v="Realizar seguimiento e inspección a los depósitos de almacenamiento de archivos de la SSPD." u="1"/>
        <s v="Definir el Plan Estratégico del Talento Humano para los servidores de la Entidad._x000a_" u="1"/>
        <s v="Identificar los territorios y establecer planes de trabajo con las entidades territoriales para el registro y acompañamiento de las organizaciones de recicladores" u="1"/>
        <s v="Elaborar borrador de decreto reglamentario de la ley del PND" u="1"/>
        <s v="Realizar seguimiento a la implementación del cronograma de trabajo" u="1"/>
        <s v="Ejecutar las iniciativas priorizadas " u="1"/>
        <s v="1. Realizar mesas de trabajo con prestadores y Superintendencias Delegadas para priorizar soluciones frente a las causales más relevantes." u="1"/>
        <s v="Divulgar información institucional a los grupos de interés mediante los canales de comunicación disponibles" u="1"/>
        <s v="_x000a_Realizar actividades en el 40% de los municipios donde no hay CDCS, para brindar información para la conformación de los mismos." u="1"/>
        <s v="Establecer un esquema de seguimiento a los prestadores que pertenecen a las zonas no interconectadas" u="1"/>
        <s v="Definir los indicadores preventivos en aspectos técnicos, comerciales, financieros y administrativos." u="1"/>
        <s v="Elaborar el boletín de consumos" u="1"/>
        <s v="Atender los trámites que sean de su competencia, recibidos a través del sistema ORFEO  " u="1"/>
        <s v="Elaborar cartillas de comportamiento asociadas a la herramienta virtual &quot;ABC de los servicios públicos&quot; " u="1"/>
        <s v="4. Generar y socializar informe sobre evaluación de los canales de atención." u="1"/>
        <s v="Expedir oportunamente con base a la normatividad vigente los Certificados de Disponibilidad Presupuestal requeridos_x000a_" u="1"/>
        <s v="Revisión y validación de la política de administración de riesgos" u="1"/>
        <s v="Establecer los lineamientos para el cargue de la información financiera " u="1"/>
        <s v="Socializar el resultados de las fichas con las Superintendencias Delegadas." u="1"/>
        <s v="Elaborar e implementar propuesta de solución conjunta sobre problemáticas en los servicios públicos domicialiarios" u="1"/>
        <s v="Elaborar mapa de riesgo de imagen institucional" u="1"/>
        <s v="Elaborar un documento con pautas de buena gestión y acciones para que la empresas de servicios públicos contribuyan al desarrollo de los ODS" u="1"/>
        <s v="Definir los municipios donde se realizarían las capacitaciones sobre aspectos técnicos." u="1"/>
        <s v="Informar alertas de gestión que eviten posibles incumplimientos en los procesos institucionales" u="1"/>
        <s v="Elaborar documento con los resultados de las visitas de campo de acuerdo con la vigilancia diferencial (modelo de Inspección, Vigilancia y Control )" u="1"/>
        <s v="Requerir a las alcaldías municipales para solicitar la información sobre el estado de los CDCS y los vocales de control o contactar al vocal de control para actualizar la información." u="1"/>
        <s v="Generar informe sobre el cumplimiento regulatorio por parte de los prestadores de los servicios de energía y gas combustible a los indicadores de calidad  que puedan afectar la prestación del servicio" u="1"/>
        <s v="Enviar documento a la dependencia competente para la unificación y creación de la Herramienta &quot;ABC de los Servicios públicos&quot;." u="1"/>
        <s v="Diseñar los lineamientos para el modelo de Inspección Vigilancia y Control - IVC - de la actividad de aprovechamiento.  " u="1"/>
        <s v="Definir los requerimientos técnicos para adaptar el reporte de información en el SUI de acuerdo al modelo de Inspección Vigilancia y Control - IVC" u="1"/>
        <s v="Identificar y gestionar los riesgos de seguridad de la información, relacionados con el Proceso de Tecnologías de la Información" u="1"/>
        <s v="Realizar informes de ley" u="1"/>
        <s v="Realizar informe de los tramites realizados a la documentación competencia de la Dirección Administrativa" u="1"/>
        <s v="Gestionar  actos administrativos, documentación en general, liquidación de nomina y prestaciones sociales requeridas para el cumplimiento de las funciones del Grupo de Talento Humano" u="1"/>
        <s v="Ejecutar el  programa de auditorias internas al SIGME" u="1"/>
        <s v="Realizar control al cumplimiento de los Criterios de contratación SIGME, en la elaboración estudios previos" u="1"/>
        <s v="Elaborar de documentos de análisis de restructuración institucional" u="1"/>
        <s v="Elaborar informe de gestión y de rendición de cuentas 2019 con enfoque en ODS" u="1"/>
        <s v="Requerir si es el caso la reversión de información sobre la cual se identifiquen inconsistencias " u="1"/>
        <s v="Socializar la estrategia de rendición de cuentas 2019 y el instructivo de rendición de cuentas" u="1"/>
        <s v="Tramitar las solicitudes de investigación adelantadas para las empresas de servicios públicos domiciliarios" u="1"/>
        <s v="Realizar minería de datos a la información de la base de datos de los prestadores de energía y gas combustible" u="1"/>
        <s v="Actualizar la política de administración del riesgo de acuerdo con los lineamientos del Modelo Integrado de Planeación y Gestión" u="1"/>
        <s v="Actualizar la política de adminsitración del riesgo de acuerdo con los lineamientos del Modelo Integrado de Planeación y Gestión" u="1"/>
        <s v="Elaborar y publicar el Informe de análisis sectorial sobre los servicios públicos de acueducto y alcantarillado 2018" u="1"/>
        <s v="Realizar mesas de trabajo internas y externas, para definir las pautas del procedimiento que se debe llevar a cabo por parte de la Superintendencia Delegada" u="1"/>
        <s v="Realizar actividades en el 40% de los municipios donde no hay CDCS, para brindar información para la conformación de los mismos" u="1"/>
        <s v="Realizar vigilancia de la gestión de riesgos de origen eléctrico  en el SIN" u="1"/>
        <s v="Ejecutar las acciones concretas de inspección y vigilancia solicitadas por los Superintendentes Delegados de Acueducto, Alcantarillado y Aseo y Energía y Gas " u="1"/>
        <s v="Acompañar el reporte del FURAG" u="1"/>
        <s v="Implementar los procesos, procedimientos y politicas para la gestión de Gobierno TI" u="1"/>
        <s v="Elaborar  los informes de Diagnóstico de la Calidad del servicio de distribución y transmisión de energía eléctrica y de Calidad del servicio de Gas Combustible" u="1"/>
        <s v="Elaborar informe de las actuaciones administrativas de carácter sancionatorio que se adelanten en la Dirección de Investigaciones para Energía y Gas Combustible" u="1"/>
        <s v="Realizar seguimiento a los controles implementados para mitigar los riesgos de corrupción identificados " u="1"/>
        <s v="Validar los riesgos identificados por cada uno de los procesos; para los riesgos de corrupción consultarlos con grupos de interés" u="1"/>
        <s v="Remitir borrador de decreto reglamentario de la Ley del PND" u="1"/>
        <s v="Conciliar con la Oficina Asesora Juridica el pasivo contigente y las cuentas de orden  con la finalidad de depurar la correspondientes cuentas_x000a_" u="1"/>
        <s v="Elaborar informe con las propuestas y los comentarios que trasciendan en la definición de las política y expedición del marco normativo y regulatorio para la prestación de los SPD de Energía Eléctrica y Gas Combustible." u="1"/>
        <s v="Fortalecer el Sistema de Gestión Ambiental mediante la implementación de un estándar complementario" u="1"/>
        <s v="Socializar y validar la metodología al interior de la entidad " u="1"/>
        <s v="Ajustar la herramienta de visualización y medición de los procesos de la entidad" u="1"/>
        <s v="Elaborar informe sobre la construcción de las bases de datos que faciliten y automaticen la labor de seguimiento y monitoreo de los mercados mayoristas de energía y gas natural." u="1"/>
        <s v="Realizar las visitas en campo documentadas a los prestadores priorizados" u="1"/>
        <s v="Presentar los resultados a la administración en Comité Directivo y funcionarios" u="1"/>
        <s v="Realizar la intervención de los peligros identificados, a través de sensibilizaciones y  actividades establecidas  en la matriz de peligros" u="1"/>
        <s v="2. Realizar las actividades necesarias para el proceso de rendición de cuentas de la entidad, en coordinación de la Oficina Asesora de Planeación." u="1"/>
        <s v="Realizar ejercicios de rendición de cuentas y hacer seguimiento a los compromisos derivados de estos" u="1"/>
        <s v="Efectuar asesoría y acompañamiento a lideres de procesos en temas de controles y otros identificados a través de las auditorias" u="1"/>
        <s v="Elaborar informe comparativo con reportes inoportunos que hayan realizado los prestadores, con respecto al año anterior" u="1"/>
        <s v="Elaborar y publicar el informe aprovechamiento de residuos sólidos" u="1"/>
        <s v="Realizar un piloto de implementación del nuevo modelo de vigilancia inteligente para el servicio de energía eléctrica - TVI " u="1"/>
        <s v="Realizar campañas de socialización de la estrategia de control social" u="1"/>
        <s v="Gestionar convenios de corresponsabilidad con asociaciones de reciclaje en las territoriales." u="1"/>
        <s v="Realizar un analisis de los casos recibidos por parte de las direcciones técnica de gestión para adelantar acciones de control como mínimo al 90% de los vigilados a los que se identifique que incumplen con sus obligaciones de prestació" u="1"/>
        <s v="Implementar el plan estratégico del Talento Humano." u="1"/>
        <s v="Verificar el cumplimiento del reporte del PEC" u="1"/>
        <s v="Realizar seguimiento al plan institucional de capacitación" u="1"/>
        <s v="Coordinación de acciones internas y externas para reestructuración institucional" u="1"/>
        <s v="Hacer seguimiento al cumplimiento del plan de trabajo y cronograma para la construcción del plan estadístico institucional" u="1"/>
        <s v="Dar a conocer el procedimiento de la Contribución especial y la Contribución adicional a las áreas involucradas en este proceso, con el fin de coadyuvar y requerir con la información necesaria en el procedimiento de la gestión de contribuciones." u="1"/>
        <s v=" Tramitar las solicitudes de reversiones en SUI" u="1"/>
        <s v="_x000a_Realizar seguimiento a la ejecución presupuestal y contractual." u="1"/>
        <s v="Poner en operación los módulos financiero, comercial y técnico del Tablero de Vigilancia Inteligente - TVI " u="1"/>
        <s v="Caracterizar las problemáticas asociados a los tipos de eventos identificadas." u="1"/>
        <s v="Realizar seguimiento a la medición de las actividades enmarcadas en el cumplimiento de los ODS que realicen las Direcciones Territoriales." u="1"/>
        <s v="Realizar documentos técnicos de innovacion pública para el empoderamiento ciudadano frente al ejercicio del control social." u="1"/>
        <s v="Socializar y validar la metodología al interior de la entidad" u="1"/>
        <s v="Programar y participar de las reuniones que se requieran para la viabilización presupuestal del rediseño institucional" u="1"/>
        <s v="Realizar el inventario trimestral de obligaciones en firme, que no hayan sido canceladas en su oportunidad y que hayan sido remitidas para su cobro" u="1"/>
        <s v="Desarrollar mesas de trabajo con las áreas que sean necesarias, para plantear estrategias que posibiliten el mejoramiento de la liquidación y recaudo de la contribución de la Superintendencia de Servicios Públicos. " u="1"/>
        <s v="Realizar el inventario trimestral de obligaciones en firme, que no hayan sido canceladas en su oportunidad y que hayan sido remitidas para su cobro._x000a_" u="1"/>
        <s v="Definir los criterios para identificar los niveles de riesgo " u="1"/>
        <s v="Realizar auditorias internas de gestión por procesos" u="1"/>
        <s v="Elaborar Informe sobre el monitoreo la calidad del servicio de energía eléctrica de los 33 operadores de red del sector de energía eléctrica." u="1"/>
        <s v="Realizar campañas de socializaciòn del nuevo procedimiento de declaraciòn de la contribuciòn especial, a los prestadores de servicios pùblicos domiciliarios._x000a_" u="1"/>
        <s v="Realizar informe con avance del proceso de certificación de las operaciones estadísticas" u="1"/>
        <s v="Elaborar e implementar propuesta de solución conjunta sobre problemáticas en los servicios públicos domicialiarios." u="1"/>
        <s v="Definir escenarios de concertación con grupos de interés para el mejoramiento de la prestación de servicios públicos domiciliarios." u="1"/>
        <s v="Registrar, analizar y hacer seguimiento al control de la ejecución contable" u="1"/>
        <s v="Gestionar la aprobacion de la politica y las alertas e implementarlas al interior de la entidad" u="1"/>
        <s v="Identificar y documentar buenas prácticas en los procesos de la entidad" u="1"/>
        <s v="Realizar seguimiento al plan de seguridad y privacidad de la información" u="1"/>
        <s v="Realizar las mesas de trabajo con los prestadores para reporte de información " u="1"/>
        <s v="Poner en operación los módulos financiero, comercial y técnico del Tablero de Vigilancia Inteligente - TVI" u="1"/>
        <s v="Realizar la implementación de las nuevas soluciones tecnológicas del SUI " u="1"/>
        <s v="Atender las mesas de ayuda registrada por los prestadores de los servicios públicos de energía y gas combustible" u="1"/>
        <s v="_x000a_Realizar campañas de socialización de la estrategia de control social  " u="1"/>
        <s v="Verificar el cumplimiento de requisitos y adelantar los tramites de procesos contractuales oportunamente" u="1"/>
        <s v="Requerir a los actores involucrados" u="1"/>
        <s v="Realizar informe de revisión de los controles del proceso. Socializar informe" u="1"/>
        <s v="Verificar aletoriamente los procesos contractuales frente a los criterios ambientales de seguridad y salud en el trabajo y de seguridad de la información" u="1"/>
        <s v="Establecer los canales y mecanismos para el dialogo o retroalimentación de las acciiones de rendición de cuentas de los procesos de toma de posesión." u="1"/>
        <s v="Identificar con  las Delegadas el número de prestadores objeto de cobro de la contribución._x000a_" u="1"/>
        <s v="Elaborar el tablero de control con las prioridades identificadas_x000a_" u="1"/>
        <s v="Evaluar y presentar un informe sobre el seguimiento realizado de los prestadores que pertenecen a las zonas no interconectadas" u="1"/>
        <s v="2. Resolver los trámites de competencia de la Dirección General Territorial, que ingresen en la vigencia 2019, conforme la normativad vigente." u="1"/>
        <s v="Elaborar y socializar informe de monitoreo de los riesgos del proceso. " u="1"/>
        <s v="Verificar aleatoriamente los procesos contractuales frente a los criterios ambientales de seguridad y salud en el trabajo y de seguridad de la información" u="1"/>
        <s v="Socializar el plan de trabajo con el Grupo de Servicios Generales. " u="1"/>
        <s v="Realizar visitas in situ y/o eventos de socialización con el fin de capacitar a los prestadores de estas zonas en buenas prácticas obligaciones en la prestación del servicio reporte de información entre otros" u="1"/>
        <s v="Elaborar y hacer seguimiento al plan de trabajo para mejorar el resultado del autodiagnóstico" u="1"/>
        <s v="Diseñar el Mapa de ruta para la implementación del Sistema de Gestión de Documentos Electrónicos de Archivo - SGDEA" u="1"/>
        <s v="1. Resolver los trámites pendientes de vigencias anteriores, conforme la normatividad vigente." u="1"/>
        <s v="Gestionar las solicitudes del Sistema Integrado de Gestión y Mejora oportunamente" u="1"/>
        <s v="Organizar y actualizar las historias laborales de acuerdo a la normatividad vigente" u="1"/>
        <s v="Implementar  y hacer seguimiento a las actividades establecidas en el plan de trabajo ambiental del año 2019" u="1"/>
        <s v="Elaborar y publicar el informe de evaluación integral a prestadores de los servicios de Acueducto, Alcantarillado y Aseo" u="1"/>
        <s v="Realizar seguimiento a la información financiera cargada por los prestadores de Energía Eléctrica y Gas Combustible en el Sistema Único de Información." u="1"/>
        <s v="Crear el modelo del instrumento (ficha) de análisis de indicadores y variables para analizar." u="1"/>
        <s v="Identificar las necesidades del aplicativo de contribuciones para la implementación de la contribución especial y la contribución adicional 2020 de la SSPD._x000a_" u="1"/>
        <s v="Implementar los mecanismos de Seguridad y privacidad de la informacion" u="1"/>
        <s v="Realizar Informes estadístico basado en el nuevo modelo IVC,  sobre el comportamiento de los prestadore que permita generar alertas en la prestaciñon del servicio." u="1"/>
        <s v="Realizar mesa de trabajo interna para socializar resultados y evaluar la gestión de la dependencia" u="1"/>
        <s v="Realizar campaña de creación de ladrillos ecológicos, jornada de reciclaton y campaña de recolección de tapas plásticas." u="1"/>
        <s v="Publicar boletín tarifario de energía Eléctrica y Gas Combustible" u="1"/>
        <s v="Realizar seguimiento a los tratamientos de riesgo definidos mediante las ACPMs formuladas para tal fin " u="1"/>
        <s v="Elaborar la linea jurisprudencial " u="1"/>
        <s v="1. Fortalecer los canales de atención, ampliando cobertura y con enfoque diferencial." u="1"/>
        <s v="Preparar la informacion a ser considerada por el Comité de Conciliacion y defensa juridica de la Superservicios" u="1"/>
        <s v="Diseñar estrategias de participación ciudadana en la gestión de la Superservicios y realizar seguimiento a su implementación" u="1"/>
        <s v="Elaborar un documento que contenga ¿Qué se quiere medir?, los criterios para selección de indicadores y la definición de los tipos de indicadores" u="1"/>
        <s v="Elaborar estudios previos para contratar una empresa que realice la intervención de Clima Labral" u="1"/>
        <s v="Adelantar los tramites de RUPS radicados por las empresas de energía eléctrica y gas combustible" u="1"/>
        <s v="Revisar la base de datos de los CDCS y vocales para actualizar o identificar información desactualizada" u="1"/>
        <s v="Resolver los trámites de competencia de la Dirección Territorial, pendientes de vigencias anteriores, conforme la normatividad vigente" u="1"/>
        <s v="Elaborar informes de cumplimiento regulatorio en relación con los aspectos técnicos aplicables a la prestación del servicio de GLP (Reglamentos Técnicos para Plantas de Envasado, Depósitos, Expendios y Puntos de Ventas)." u="1"/>
        <s v="Publicar boletin tarifario de los prestadores de energía eléctrica y gas combustible" u="1"/>
        <s v="Publicar Boletín tarifario de los prestadores de energía eléctrica y gas combustible" u="1"/>
        <s v="Realizar grupos primarios para el fortalecimiento de la comunicación y el seguimiento y monitoreo al cumplimiento de objetivos." u="1"/>
        <s v="Realizar seguimiento al plan de trabajo del Grupo de Servicios Generales " u="1"/>
        <s v="Elaborar informe de análisis de aplicación del régimen tarifario para los prestadores de ZNI" u="1"/>
        <s v="Realizar la implementacion de las nuevas soluciones tecnologicas del SUI" u="1"/>
        <s v="Adelantar los tramites de RUPS  radicados por las empresas de energía eléctrica y gas combustible" u="1"/>
        <s v="Publicar cartillas de comportamiento asociadas a la herramienta virtual &quot;ABC de los servicios públicos&quot; " u="1"/>
        <s v="Registrar, controlar y hacer el seguimiento del ingreso recibido en la entidad." u="1"/>
        <s v="Participar en las mesas de trabajo que sean convocadas por la oficina de informática para la Implementación de los requerimientos funcionales en el Sistema de Gestión Documental Orfeo " u="1"/>
        <s v="Realizar mesas de trabajo con el equipo interdisciplinario de la SSPD para definir las pautas de buena gestión" u="1"/>
        <s v="Construir línea base para la medición de generación de residuos en el 2022" u="1"/>
        <s v="Elaborar los informes de Diagnóstico de la Calidad del servicio de distribución y transmisión de energía eléctrica y de Calidad del servicio de Gas Combustible" u="1"/>
        <s v="Entrenar a directivos en vocería institucional" u="1"/>
        <s v="Validar la metodología de continuidad de negocio en los procesos de la entidad" u="1"/>
        <s v="Realizar seguimiento al cumplimiento de los planes de: vacantes, previsión RH e incentivos establecidos" u="1"/>
        <s v="Proyectar fichas de análisis de las sentencias proferidas contra la entidad en la vigencia 2020" u="1"/>
        <s v="Identificar conductas que atenten contra los usuarios de los SPD para definir los prestadores frente a los cuales se coordinarán los mecanismos de atención, trámite y resolución de las reclamaciones y quejas contra las entidades vigiladas." u="1"/>
        <s v="Elaborar el reporte mensual del número de funcionarios y contratistas que pertenecen a cada uno de los procesos de la entidad" u="1"/>
        <s v="Verificar el cumplimiento de requisitos previos para la contratación" u="1"/>
        <s v="Validar  la información  a migrar al nuevo software de gestión documental _x000a_" u="1"/>
        <s v="Establecer la línea base que se tomara como referencia para realizar el calculo de la disminución" u="1"/>
        <s v="Realizar informe de impacto de las actividades desarrolladas con apoyo o en conjunto con los actores de la Red de Participación Ciudadana." u="1"/>
        <s v="Realizar seguimiento a la implementación del programa de bienestar." u="1"/>
        <s v="Realizar la medición de huella de carbono" u="1"/>
        <s v="Realizar la operaciòn soporte y actualizaciòn de los servicios de TIC" u="1"/>
        <s v="Realizar la operación soporte y actualización de los servicios de TIC" u="1"/>
        <s v="Realizar seguimiento al plan de trabajo del Grupo de Servicios Generales" u="1"/>
        <s v="Elaborar y aprobar el plan de bienestar" u="1"/>
        <s v="Revisar y actualizar los instrumentos archivísticos para la Gestión de documentos y expedientes electrónicos" u="1"/>
        <s v="Atender los requerimientos de las dependencias involucradas resultado de la implementación de la metodología " u="1"/>
        <s v="Realizar ejercicio de innovación cerrada" u="1"/>
        <s v="Ejecutar plan de  intervención para la identificación y fortalecimiento de los estilos de comunicación de funcionarios del nivel directivo y coordinadores" u="1"/>
        <s v="Realizar mesas de trabajo para definir especificaciones de la estructura de reporte" u="1"/>
        <s v="Realizar informe sobre las visitas realizadas para verificar el cumplimiento de los actos administrativos por parte de los prestadores de las zonas no interconectadas - Auditorias in situ" u="1"/>
        <s v="Realizar la declaración sugerida de la contribución especial y contribución con destino al Fondo Empresarial. _x000a_" u="1"/>
        <s v="Establecer las estrategias de divulgación de los avances retos y dificultades del esquema diferencial para prestadores de áreas rurales con las entidades de gubernamentales y los prestadores" u="1"/>
        <s v="Analizar el comportamiento de los fallos proferidos en contra de la entidad vigencia 2020 y generar documento de alerta a las dependencias." u="1"/>
        <s v="Concertar y ejecutar los espacios de análisis sectorial con los actores relevantes identificados" u="1"/>
        <s v="Evaluar el Plan Institucional de Capacitación y presentar informe" u="1"/>
        <s v="Socializar el borrador del proyecto de Ley de fortalecimiento de la Superservicios" u="1"/>
        <s v="Realizar seguimiento al Plan Anual de Adquisiciones" u="1"/>
        <s v="Formular y socializar los lineamientos para el desarrollo de productos de analítica" u="1"/>
        <s v="_x000a_Definir los municipios donde se realizarían las capacitaciones sobre aspectos técnicos." u="1"/>
        <s v="Realizar un informe con la participación de la delegada en las sesiones PRECREG y CREG convocadas con las propuestas de solución conjunta  a problemáticas particulares del sector" u="1"/>
        <s v="Hacer seguimiento al recaudo efectivo de las contribuciones._x000a_" u="1"/>
        <s v="Solicitar la inscripción o cancelación del RUPS de acuerdo a los resultados obtenidos o hacerlas de oficio" u="1"/>
        <s v="Acompañar a las organizaciones de recicladores en su proceso de registro en RUPS como prestadores de la actividad de aprovechamiento" u="1"/>
        <s v="Realizar mesas de trabajo interna para socializar resultados y evaluar la gestión de la Dirección General Territorial." u="1"/>
        <s v="Realizar el analisis y evaluacion de la queja " u="1"/>
        <s v="Realizar seguimiento a la certificación en ISO 14001 de la Dirección Territorial que sea escogida._x000a_" u="1"/>
        <s v="Socializar el documento al interior de la entidad" u="1"/>
        <s v="Analizar el comportamiento de los fallos proferidos en contra de la entidad vigencia 2020 y proyectar documento de análisis." u="1"/>
        <s v="Diseñar, implementar y hacer seguimiento al plan de trabajo de integridad definido en el equipo temático de integridad" u="1"/>
        <s v="Realizar un informe con la participación de la delegada en las sesiones PRECREG y CREG convocadas con las propuestas de solución conjunta a problemáticas particulares del sector" u="1"/>
        <s v="_x000a_Realizar mesa de trabajo interna para socializar resultados y evaluar la gestión de la dependencia." u="1"/>
        <s v="Validar el documento de trabajo de los ODS priorizados con las dependencias involucradas" u="1"/>
        <s v="Diseñar el plan de trabajo de los servicios a cargo del Grupo de Servicios Generales" u="1"/>
        <s v="Elaborar las minutas de los procesos contractuales" u="1"/>
        <s v="Realizar informe financiero con estado de cargue de información en el SUI vigencia 2020 para energía electrica y gas combustibles" u="1"/>
        <s v="Programar  sesiones de seguimiento a las actividades de gestión documental a través del Comité Institucional de gestión y desempeño " u="1"/>
        <s v="2. Atender los derechos de petición, reversiones de información, suministro de datos a las diferentes dependencia, Gobierno nacional y ciudadanía en general sobre estratificación socioeconómica y demás temas de competencia." u="1"/>
        <s v="Revisar la Política de administración de Riesgos " u="1"/>
        <s v="Generar espacios de participación ciudadana con el fin de obtener  insumos para la actualización de los riesgos de corrupción " u="1"/>
        <s v="Realizar la implementación y seguimiento para fortalecer las acciones del proceso de Gestión de Tecnologias de Información y Comunicaciones" u="1"/>
        <s v="Realizar mesas de trabajo para verificar el cumplimiento del plan estratégico del talento humano" u="1"/>
        <s v="Efectuar actividades de sensibilización  al interior de la entidad para fomentar la cultura en la separación de residuos " u="1"/>
        <s v="Diseñar Metodología Para La Documentación De Controles " u="1"/>
        <s v="Elaborar y aprobar el Plan Institucional de Capacitación PIC 2020" u="1"/>
        <s v="Diseñar el modelo de evaluación de proyectos de inversión para el cierre de vigencia" u="1"/>
        <s v="Depurar el inventario de bienes de la entidad" u="1"/>
        <s v="Monitorear la implementación de la metodología de mentorias y empalmes como parte de la Ruta de Gestión del Conocimiento._x000a_" u="1"/>
        <s v="Monitorear la implementación de la metodología de mentorías y empalmes como parte de la Ruta de Gestión del Conocimiento._x000a_" u="1"/>
        <s v="Depurar con la Oficina Asesora Juridica los titulos en custodia que ya no respaldan una deuda , darlos de baja y devolverlos a la oficina asesora juridica_x000a_" u="1"/>
        <s v="Elaborar el proyecto de acto administrativo  para el cumplimiento de la guía metodológica._x000a_" u="1"/>
        <s v="Organizar / Apoyar la logística y desarrollo de eventos institucionales" u="1"/>
        <s v="Realizar mesa de trabajo interna para socializar resultados y evaluar la gestión de la dependencia." u="1"/>
        <s v="Identificar los actores para establecer alianzas y convenios interinstitucionales" u="1"/>
        <s v="Divulgar resultados y fomentar las mejores prácticas de atención a usuarios por parte de prestadores" u="1"/>
        <s v="Atender consultas verbales internas y externas." u="1"/>
        <s v="Identificar los actores potenciales para establecer alianzas y convenios interinstitucionales " u="1"/>
        <s v="Ejecutar plan de socialización e implementación de los requisitos del MIPG, relacionados con la dimensión de Gestión del Conocimiento, y del Sistema de Gestión de Calidad, relacionados con conocimientos de la organización" u="1"/>
        <s v="Priorizar las empresas de Servicios Públicos  a las que se les realizará el acompañamiento en el reporte de información" u="1"/>
        <s v="Solicitar a las delegadas definir el Universo de prestadores y depurar la información de los que no se encuentran activos y están inscritos en el RUPS._x000a_" u="1"/>
        <s v="Evaluar la etapa procesal" u="1"/>
        <s v="Informar mediante memorando a las diferentes areas de la entidad el saldo inicial de cada uno de los rubros que le corresponda_x000a_" u="1"/>
        <s v="Realizar boletin tarifario de los prestadores de energía eléctrica y gas combustible" u="1"/>
        <s v="Realizar Boletín tarifario de los prestadores de energía eléctrica y gas combustible" u="1"/>
        <s v="Verificar de forma focalizada el cumplimiento de la regulación de gas por redes respecto a la revisiones periódicas" u="1"/>
        <s v="Analizar proyectos normativos" u="1"/>
        <s v="Elaborar y publicar infografía del ABC de los servicios públicos, teniendo en cuenta los temas definidos" u="1"/>
        <s v="Ficha de análisis de evolución de indicadores de empresas en toma de posesión socializado internamente." u="1"/>
        <s v="Analizar y reportar a la CGN  la información Financiera del año 2019  bajo el nuevo marco normativo . Estados Financieros comparativos._x000a_" u="1"/>
        <s v="Entregar el Informe Nacional del Agua para consumo humano - INCA 2018" u="1"/>
        <s v="Definir e implementar la metodología  para el cálculo de la Huella de Carbono en la Sede Calle 84" u="1"/>
        <s v="Realizar seguimiento al plan de tratamiento de riesgos de seguridad y privacidad de la información." u="1"/>
        <s v="Aprobar las polizas expedidas los contratistas" u="1"/>
        <s v="Buscar posibles aliados para el intercambio de información relevante" u="1"/>
        <s v="Consolidar y remitir el documento con la especificación de requerimientos." u="1"/>
        <s v="Participar en la validación del proyecto de Decreto de Planta de personal " u="1"/>
        <s v="Realizar mesas de trabajo con las dependencias para revisar y validar los modelos de IVC definidos en la vigencia anterior" u="1"/>
        <s v="Adelantar las acciones de control sobre los vigilados que durante el 2019 incumplieron con las obligaciones de prestación, base en las evaluaciones integrales, controles tarifarios, planes de emergencia y contingencia y calidad del agua" u="1"/>
        <s v="Realizar mesas de trabajo para verificar el cumplimiento del PINAR" u="1"/>
        <s v="Documentar los indicadores de calidad, cobertura y continuidad a prestadores" u="1"/>
        <s v="Establecer las alianzas y convenios interinstitucionales viabilizadas " u="1"/>
        <s v="Procesar las solicitudes de creacion o actualizacion de sistemas informacion" u="1"/>
        <s v="Elaborar estudios previos para contratar una empresa que realice la medición de Clima organizacional " u="1"/>
        <s v="Identificar activos del conocimiento" u="1"/>
        <s v="Formulación de la tabla de diagnóstico de desarrollo organizacional. " u="1"/>
        <s v="Priorizar los prestadores sobre los se realizara el informe de vigilancia o inspección especial, detallada o concretadurante la vigencia" u="1"/>
        <s v="Atender consultas y emitir conceptos y posiciones jurídicas para definir la línea conceptual de la entidad." u="1"/>
        <s v="Recopilar información en campo para elaborar el informe de prediagnóstico de la muestra de los sistemas de abastecimiento de agua de áreas  rurales priorizadas en cada región." u="1"/>
        <s v="Analizar la metodologías para el seguimiento monitoreo y vigilancia de los mercado de energía" u="1"/>
        <s v="Levantar y consolidar la información necesaria para realizar el informe de vigilancia de planes de gestión de riesgo de desastres de los prestadores del servicio de energía eléctrica y gas combustible" u="1"/>
        <s v="Diseñar el Geoportal, a partir de las necesidades priorizadas de las Superintendencias Delegadas." u="1"/>
        <s v="Elaborar documento de ajustes previamente identificados" u="1"/>
        <s v="Elaborar el diagnostico de los prestadores de la muestra seleccionada en áreas rurales priorizadas por cada región" u="1"/>
        <s v="Hacer seguimiento al Grupo de Administración del Talento Humano en la validación de la metodología de mentorias y empalmes entregada por la OAP. _x000a_" u="1"/>
        <s v="Hacer seguimiento al Grupo de Administración del Talento Humano en la validación de la metodología de mentorías y empalmes entregada por la OAP. _x000a_" u="1"/>
        <s v="Hacer seguimiento a la adquisición del software del gestor documental" u="1"/>
        <s v="Consolidar y validar la información de inventario y prediagnostico para seleccionar la muestra de los sistemas de abastecimiento de agua a diagnosticar en áreas rurales por región" u="1"/>
        <s v="Identificar posibles actores del sector de servicios públicos domiciliarios para articular la gestión de la SSPD o ampliar la Red de Participación Ciudadana" u="1"/>
        <s v="Diseñar procesos de empoderamiento a la ciudadanía  frente a los derechos y deberes como usuarios  de los servicios públicos domiciliarios." u="1"/>
        <s v="Adelantar el Cobro persuasivo de las obligaciones (telefonico y escrito)" u="1"/>
        <s v="Adquirir los bienes y servicios requeridos para la administración de los bienes" u="1"/>
        <s v="Documentar las acciones para la reducción de la obsolescencia identificada " u="1"/>
        <s v="Realizar mesas de trabajo para socializar el avance del cumplimiento del plan de tratamiento con las dependencias involucradas" u="1"/>
        <s v="Diseñar y presentar para aprobación el programa de bienestar de la entidad." u="1"/>
        <s v="Presentar al Comité de Gestión y Desempeño - Gestión Presupuestal el seguimiento a la ejecución presupuestal y coherencia con la gestión institucional" u="1"/>
        <s v="Implementar la agenda regulatoria sobre los temas sectoriales " u="1"/>
        <s v="Elaborar Informe trimestral de seguimiento al plan de mejoramiento de la CGR" u="1"/>
        <s v="Consolidar la base de datos de las solicitudes relacionadas con la negativas de disponibilidades de los servicios públicos de acueducto y alcantarillado" u="1"/>
        <s v="Presentar propuesta con recomendaciones para conseguir el recaudo efectivo de la contribución." u="1"/>
        <s v="Diseñar contenidos de la cultura del control  para piezas de comunicación " u="1"/>
        <s v="Documentar la priorización de las ESP según nivel de cumplimiento en el reporte de información " u="1"/>
        <s v="Elaborar informe con la verificación del cumplimiento regulatorio, en todos los aspectos comerciales, por parte de los agentes de la cadena del servicio de GLP en cilindros" u="1"/>
        <s v="Identificar las Empresas de Servicios Públicos mayores a 5.000 suscriptores que realizaron durante la vigencia 2019 el reporte inoportuno de los formatos y formularios priorizados" u="1"/>
        <s v="Identificar las Empresas de Servicios Públicos mayores a 5.000 suscriptores que realizaron durante la vigencia 2020 el reporte inoportuno de los formatos y formularios priorizados" u="1"/>
        <s v="Depurar la cartera de la contribución especial de difícil cobro." u="1"/>
        <s v="Realizar mesas de trabajo interna para socializar resultados y evaluar la gestión de la Dirección Territorial" u="1"/>
        <s v="Realizar pruebas aleatorias de inventario de bienes en servicio y en bodega" u="1"/>
        <s v="Contrarrestar las solicitudes de reversión de la vigencia 2019 (línea base) con las solicitudes de reversión de la vigencia 2020" u="1"/>
        <s v="Analizar y evaluar las quejas recibidas" u="1"/>
        <s v="Realizar  seguimiento a las actividades derivadas de la implementación de los Decretos 1369 y 1370 de 2020._x000a_" u="1"/>
        <s v="_x000a_Realizar capacitación de manejo de residuos en la Dirección Territorial, con el fin de reducir la generación de residuos." u="1"/>
        <s v="Realizar informe de vigilancia de la gestión de riesgos de origen eléctrico en el SIN" u="1"/>
        <s v="_x000a_Elaborar e implementar propuesta de solución conjunta sobre problemáticas en los servicios públicos domicialiarios." u="1"/>
        <s v="Identificar los municipios donde no hay Comités de Desarrollo y Control Social" u="1"/>
        <s v="Elaborar y  revisar actos administrativos y documentos jurídicos." u="1"/>
        <s v="Diseñar e implementar la estrategia de servicio al ciudadano 2020" u="1"/>
        <s v="Registro, seguimiento y control a la gestión contable_x000a_" u="1"/>
        <s v="Hacer seguimiento al plan de trabajo de transparencia para el cierre de brechas " u="1"/>
        <s v="Realizar mesas de trabajo con las delegadas para  Identificar el número de prestadores objeto de contribución para la implementación y parametrización del sistema bajo la Ley 142 de 1994" u="1"/>
        <s v="Realizar informes de ley " u="1"/>
        <s v="Proyectar y presentar los actos administrativos de las diferentes situaciones administrativas de los funcionarios de la entidad" u="1"/>
        <s v="Realizar socialización de las iniciativas priorizadas con los actores involucrados.  " u="1"/>
        <s v="Presentar los resultados a la  administración en Comité Directivo y funcionarios" u="1"/>
        <s v="Remitir memorando con la información sobre el nivel de reporte al SUI para lal vigencia 2020 de las empresas de los servicios de energía y gas combustible." u="1"/>
        <s v="Realizar talleres sobre reporte de la información al SUI con la participación de los prestadores priorizados de los servicios de energía eléctrica y gas combustible " u="1"/>
        <s v="Realizar el seguimiento técnico y financiero del la ejecución del Programa de Gestión documental y Plan Institucional de archivos" u="1"/>
        <s v="Elaborar informe relacionado con la verificación el cumplimiento de los actos administrativos por parte de los prestadores de las zonas no interconectadas" u="1"/>
        <s v="Seguimiento del recaudo de la contribución especial y la contribución del Fondo empresarial _x000a_" u="1"/>
        <s v="Realizar seguimiento de los programas de cumplimiento de requisitos para el ingreso al nuevo esquema de calidad del servicio de energía eléctrica" u="1"/>
        <s v="Desarrollar ejercicios de autoevaluación en dependencias, para fortalecer esquemas de control" u="1"/>
        <s v="Elaborar guía para el manejo de crisis de imagen institucional" u="1"/>
        <s v="Identificar y documentar lecciones aprendidas en los procesos de la entidad " u="1"/>
        <s v="Realizar reuniones de fortalecimiento de competencias técnicas entre los profesionales de la OAP" u="1"/>
        <s v="Actualizar documentos prioritarios en lenguaje claro" u="1"/>
        <s v="Elaborar el boletín de RUPS" u="1"/>
        <s v="Programar sesiones de seguimiento a las actividades de gestión documental a través del Comité Institucional de gestión y desempeño" u="1"/>
        <s v="Realizar la implementación y seguimiento para fortalecer las acciones del proceso de Gestión de Tecnologias de Información y Comunicaciones " u="1"/>
        <s v="_x000a_Identificar los municipios donde no existen Comités de Desarrollo y Control Social" u="1"/>
        <s v="Participar en la definición de Política de Sistemas de Información Geográfica para la SSPD." u="1"/>
        <s v="Elaborar plan de trabajo ambiental correspondiente al año 2019 de acuerdo a las necesidades de las SSPD" u="1"/>
        <s v="Implementar la agenda regulatoria sobre los temas sectoriales" u="1"/>
        <s v="Diseñar el plan de trabajo de transparencia e integridad para la Superservicios" u="1"/>
        <s v="Emitir conceptos y posiciones juridicas" u="1"/>
        <s v="Capacitar en el  Diseño y Ejecución  de Controles a los Procesos de La Entidad " u="1"/>
        <s v="Asistir a las reuniones y mesas de trabajo convocadas por los diferentes actores, relacionadas con la emergencia sanitaria " u="1"/>
        <s v="Dar continuidad a los servicios de centro de contacto" u="1"/>
        <s v="Realizar y comunicar los resultados del control tarifario " u="1"/>
        <s v="Realizar mesas de trabajo interna para socializar resultados y evaluar la gestión de la Dirección Territorial." u="1"/>
        <s v="Documentar los requerimientos funcionales necesarios para implementar el sistema " u="1"/>
        <s v="Identificar los espacios de análisis sectorial con los actores relevantes para la Superservicios " u="1"/>
        <s v="Elaborar acto administrativo cargue de información catastral por parte de los prestadores de energía y gas combustible" u="1"/>
        <s v="Validar el documento mediante el Comité Institucional de Gestión y Desempeño " u="1"/>
        <s v="Realizar informe con los tramites de RUPS  y de mesa de ayuda que se llevaron acabo" u="1"/>
        <s v="Generar alertas a las Dependencias según corresponda" u="1"/>
        <s v="Elaborar reporte del proceso de saneamiento ambiental a los depósitos de almacenamiento de archivo." u="1"/>
        <s v="Procesar las solicitudes de creación o actualización de sistemas información" u="1"/>
        <s v="Elaborar y publicar el Informe de análisis sectorial sobre los servicios públicos de acueducto y alcantarillado 2019" u="1"/>
        <s v="Caracterizar las dificultades que presentan las ESP  según el nivel de cumplimiento en el reporte de información" u="1"/>
        <s v="Generar insumos para los demás componentes del PETH con base en el resultado de la intervención de clima laboral y organizacional" u="1"/>
        <s v="_x000a_Realizar ejercicios de Rendición de Cuentas de acuerdo a la gestión de la Territorial." u="1"/>
        <s v="Decidir el 100% de las actuaciones administrativas de carácter sancionatorio con caducidad en la vigencia 2021" u="1"/>
        <s v="Desarrollar e implementar modelo de continuidad de los servicios TIC" u="1"/>
        <s v="Aplicar la herramienta de autodiagnóstico de rendición de cuentas y socializar los resultados" u="1"/>
        <s v="Identificar los requerimientos de TI  de las áreas involucradas en el nuevo modelo de IVC" u="1"/>
        <s v="Elaborar estudio de factibilidad" u="1"/>
        <s v="Realizar seguimiento de las alertas presentadas a los prestadores que pertenecen a las zonas no interconectadas" u="1"/>
        <s v="Revisar el Plan Estratégico del Talento Humano para los servidores de la Entidad con base al proceso modernización." u="1"/>
        <s v="identificar y hacer seguimiento a las estrategias para el recaudo de la contribución especial de los prestadores" u="1"/>
        <s v="Elaborar informe comparativo con reportes inoportunos que hallán realizado los prestadores, con respecto al año anterior" u="1"/>
        <s v="_x000a_Realizar capacitaciones a vocales de control, miembros de CDCS y usuarios en aspectos técnicos de servicios públicos." u="1"/>
        <s v="Elaborar propuesta que incluya la mejora de las herramientas tecnológicas para el proceso de Participación y Servicio al Ciudadano." u="1"/>
        <s v="Formular políticas de defensa para la Entidad." u="1"/>
        <s v="Dar respuesta a las solicitudes de información periodística sobre la gestión institucional" u="1"/>
        <s v="Gestionar e implementar los controles para reducir la exposición a peligros y condiciones inseguras." u="1"/>
        <s v="Realizar la contratación del suministro de bienes y servicios, requeridos para la administración de los bienes" u="1"/>
        <s v="Requerir el reporte al Sistema Único de Información (SUI) de los PEC a los prestadores" u="1"/>
        <s v="Realizar informe con los tramites de RUPS y de mesa de ayuda que se llevaron acabo" u="1"/>
        <s v="Construir la línea base de indicadores " u="1"/>
        <s v="Realizar informe con  la verificación de Tarifas y de subsidios de Energía Eléctrica y Gas Combustible" u="1"/>
        <s v="Identificar las fuentes de información, procedimientos de recolección y manejo de la información para establecer la línea base " u="1"/>
        <s v="Elaborar el inventario  de los documentos vitales y esenciales." u="1"/>
        <s v="Elaborar el Plan Anual de Vacantes y el plan de previsión de recursos humanos" u="1"/>
        <s v="Definir escenarios de concertación con grupos de interés para el mejoramiento de la prestación de servicios públicos domicliarios" u="1"/>
        <s v="Realizar mesas de trabajo para la definición de criterios de segmentación diferenciales de los prestadores de acuerdo con sus características y su normatividad aplicable" u="1"/>
        <s v="Generar técnicas para capturar, organizar y almacenar el conocimiento de los colaboradores de la Entidad._x000a_" u="1"/>
        <s v="Elaborar los diferentes informes relacionados con la gestion presupuestal de la Entidad y exigidos por la norma y los entes de control._x000a_" u="1"/>
        <s v="Realizar encuentros regionales con la participación de prestadores representantes de las comunidades autoridades del orden municipal departamental y nacional del sector para analizar los medios para registrar la información de los prestadores rurales" u="1"/>
        <s v="Realizar el control mensual del inventario de títulos, mediante el cruce con el reporte de Tesorería." u="1"/>
        <s v="Realizar taller sobre metodología de riesgo y otros aspectos en relación al riesgo eléctrico" u="1"/>
        <s v="Ampliar y dinamizar los canales de comunicación entre actores vinculados al ejercicio del control social" u="1"/>
        <s v="Elaborar propuesta que incluya la mejora de las herramientas tecnológicas para el proceso de Participación y Servico al Ciudadano." u="1"/>
        <s v="Realizar el diagnóstico de la operación de la regulación y definición de política pública en otros sectores" u="1"/>
        <s v="Elaborar informe de evaluación integral." u="1"/>
        <s v="Atender los requerimientos sobre representación jurídica." u="1"/>
        <s v="Aplicar criterios de segmentación en la información disponible en las bases de datos del Registro Único de Prestadores de Servicios Públicos Domiciliarios" u="1"/>
        <s v="Realizar seguimiento de los tratamientos definidas de los riesgos" u="1"/>
        <s v="Realizar campañas de socialización de la estrategia de control social  " u="1"/>
        <s v="Elaborar cartilla informativa sobre cambios en el reporte, consulta y acceso a información con base en el nuevo modelo de IVC " u="1"/>
        <s v="Realizar ejercicios de rendición de cuentas dirigidas a medios de comunicación y otros grupos de interés " u="1"/>
        <s v="Generar una base de datos de prestadores con los criterios de segmentación aplicados" u="1"/>
        <s v="Realizar mesas de trabajo para retroalimentación de casos y unificación temas juridicos o técnicos" u="1"/>
        <s v="Realizar actividades en el 40% de los municipios donde no hay CDCS, para brindar información para la conformación de los mismos." u="1"/>
        <s v="Ejecutar el programa de auditorias internas y externas al SIGME" u="1"/>
        <s v="Realizar el proceso de evaluación de las propuestas postuladas" u="1"/>
        <s v="Identificar los temas sectoriales y generar la agenda regulatoria " u="1"/>
        <s v="Elaborar cartilla informativa sobre cambios en el reporte, consulta y acceso a información con base en el nuevo modelo de IVC" u="1"/>
        <s v="Hacer seguimiento a la ejecución presupuestal y al cumplimiento de las metas establecidas por las dependencias" u="1"/>
        <s v="Divulgar por los canales de comunicación institucionales los conceptos y posiciones emitidos." u="1"/>
        <s v="Producir publicación institucional para cierre de la conmemoración de los 25 años de la entidad " u="1"/>
        <s v="Elaborar informes estadisticos con las principales causas de las PQR o denuncias relacionadas con servicios públicos" u="1"/>
        <s v="Elaborar informes estadísticos con las principales causas de las PQR o denuncias relacionadas con servicios públicos" u="1"/>
        <s v="Radicar el proyecto de Ley de fortalecimiento de la Superservicios" u="1"/>
        <s v="Ejecutar las acciones concretas de inspección y vigilancia solicitadas por los Superintendentes Delegados de Acueducto, Alcantarillado y Aseo y Energía y Gas" u="1"/>
        <s v="Realizar mesas de trabajo para la definición de especificaciones, protocolos y resultados para la estructuración del directorio de datos del Geo Portal" u="1"/>
        <s v="Hacer seguimiento a la adquisición del software del gestor documental _x000a_" u="1"/>
        <s v="Realizar diagnóstico y presentar los resultados a la administración en comité directivo. " u="1"/>
        <s v="Implementar y desarrollar herramientas de control social digital en servicios públicos domiciliarios" u="1"/>
        <s v="Realizar los conversatorios en temas relacionados con energía eléctrica y gas combustible" u="1"/>
        <s v="Elaborar Informe con la verificación de los planes de emergencia" u="1"/>
        <s v="Identificar el 20% de la obsolescencia a reducir en la vigencia 2020" u="1"/>
        <s v="Entregar el Informe Nacional del Agua para consumo humano - INCA 2019" u="1"/>
        <s v="Entrenar a directivos en habilidades verbales, manejo de voz e imagen " u="1"/>
        <s v="Estructurar propuesta de contenidos y diseño gráfico para el montaje de la nueva Intranet" u="1"/>
        <s v="Adelantar el proceso de contratación para la intervención del clima laboral y cultura organizacional" u="1"/>
        <s v="Realizar informe financiero con estado de cargue de información en el SUI" u="1"/>
        <s v="Capacitar a la ciudadanía en el ejercicio del control social" u="1"/>
        <s v="Identificar el 20% de la obsolescencia a reducir en la vigencia 2021" u="1"/>
        <s v="Proyectar y hacer seguimiento al PAC de inversión de la entidad" u="1"/>
        <s v="Identificar los prestadores con riesgo en la calidad del agua " u="1"/>
        <s v="Presentar un documento de análisis sobre los resultados de la implementación de la reglamentación." u="1"/>
        <s v="Verificar la actualización del aplicativo de defensa judicial E-KOGUI, la calificación del riesgo y provisión contable realizada por los apoderados." u="1"/>
        <s v="Realizar seguimiento a la información cargada en SUI por los auditores externos de gestión y resultados - AEGR" u="1"/>
        <s v="Realizar la Provisión de empleos del decreto 1370 de 2020,  conforme a la apropiación presupuestal 2021" u="1"/>
        <s v="Consolidar informe estadístico permanente de las peticiones, quejas, reclamos y silencios administrativos e informar a la Superintendencia Delegada respectiva en el evento de encontrar posibles incumplimientos por parte de los prestadores. " u="1"/>
        <s v="Realizar control  al cumplimiento de los  Criterios de  contratación  SIGME, en la elaboración estudios previos" u="1"/>
        <s v="Realizar seguimiento a los procesos contractuales para el óptimo desarrollo de las actividades del proceso de Gestión Documental." u="1"/>
        <s v="Expedir los actos administrativos que se deriven de una negativa de disponibilidades de los servicios públicos de acueducto y alcantarillado" u="1"/>
        <s v="Efectuar oportunamente con base a la normatividad vigente los Registros Presupuestales requeridos_x000a_" u="1"/>
        <s v="Construir la línea de base de indicadores de carácter preventivo, en aspectos de índole técnico, comercial, financiero y administrativo" u="1"/>
        <s v="Realizar el inventario anual" u="1"/>
        <s v="Realizar informe de verificación a la aplicación de la sobretasa" u="1"/>
        <s v="Identificar actores priorizados para la formalización de convenio o alianzas" u="1"/>
        <s v="Realizar el seguimiento al reporte de indicadores institucionales" u="1"/>
        <s v="Elaborar documentos de trabajo con base en las necesidades identificadas y/o documentos revisados" u="1"/>
        <s v="Realizar actividades con las que se prevenga la comisión de conductas con incidencia disciplinaria " u="1"/>
        <s v="Identificar las dificultades que presentan las ESP según el nivel de cumplimiento en el reporte de información" u="1"/>
        <s v="Elaborar propuesta de solución conjunta sobre problemáticas en los servicios públicos domicialiarios." u="1"/>
        <s v="Realizar seguimiento al Plan Estratégico del Talento Humano" u="1"/>
        <s v="Presentar propuesta de eliminación de documentos a partir de la aplicación TVD/TRD." u="1"/>
        <s v="Definir el estándar de documento electrónicos para la implementación del SGDEA." u="1"/>
        <s v="Concertar y ejecutar los espacios de análisis sectorial con los actores relevantes identificados " u="1"/>
        <s v="Realizar mesas de trabajo con el seguimiento al desarrollo de las actividades programadas en la hoja de ruta como aporte al cumplimiento de los ODS, con base en la información del SUI" u="1"/>
        <s v="Resolver los trámites de competencia de la Dirección General Territorial conforme la normatividad vigente." u="1"/>
        <s v="Identificar problemáticas particulares del sector de servicios públicos domiciliarios" u="1"/>
        <s v="Levantar la información para identificar la aplicación de cobros no inherentes al servicio así como las compensaciones establecidas en la regulación en los mercados con ventas superiores a 7 Millones de m3." u="1"/>
        <s v="Diseñar e implentar tablero de vigilancia inteligente para el servicio de energía eléctrica - TVI " u="1"/>
        <s v="Consolidar informe estadístico permanente de las peticiones, quejas, reclamos y silencios administrativos e informar a la Superintendencia Delegada respectiva en el evento de encontrar posibles incumplimientos por parte de los prestadores." u="1"/>
        <s v="Expedir oportunamente con base en la normatividad vigente los CDP y Registros presupuestales requeridos" u="1"/>
        <s v="Realizar reuniones de seguimiento a prioridades institucionales, a través de sesiones del Comité Institucional de Gestión y Desempeño" u="1"/>
        <s v="Remitir una masiva de información dando a conocer los aspectos que deben tener en cuenta los prestadores al momento de solicitar una solicitud de reversión." u="1"/>
        <s v="Identificar y documentar buenas prácticas en los procesos de la entidad " u="1"/>
        <s v="Realizar análisis sobre la correcta aplicación del régimen tarifario y de subsidios por parte de los prestadores de energía eléctrica y gas combustible " u="1"/>
        <s v="Optimizar el aplicativo de defensa judicial E-KOGUI , actualizar las bases de datos y generar informes sobre la representación jurídica de la Entidad." u="1"/>
        <s v="2. Implementar la estrategia de servicio al ciudadano, a través de acciones con los gestores territoriales, canales de atención, ciudadanía, entidades del sector y demás grupos de interés." u="1"/>
        <s v="Diseño de pruebas y realización de monitoreos preventivos" u="1"/>
        <s v="Estructurar banco lecciones aprendidas y mejores prácticas " u="1"/>
        <s v="Elaborar documento de requerimiento a la oficina de informática para que adelante el ajuste en el aplicativo SUI" u="1"/>
        <s v="Realizar ejercicios de rendición de cuentas " u="1"/>
        <s v="Realizar visitas in situ que permitan identificar riesgos asociados a la prestación del servicio" u="1"/>
        <s v="Participar en las mesas interinstitucionales para la construcción del indicador y las actividades de acompañamiento requeridas en conjunto con la CRA" u="1"/>
        <s v="Elaborar el tablero de control con las prioridades identificadas." u="1"/>
        <s v="Capacitar a la ciudadanía en el ejercicio del control social." u="1"/>
        <s v="Consolidar el documentos integrado de análisis de los sectores vigilados" u="1"/>
        <s v="Elaborar informe de las actuaciones administrativas de carácter sancionatorio  que se adelanten  en la Dirección de Investigaciones para Energía y Gas Combustible" u="1"/>
        <s v="Talleres de validación y revisión de métodos y criterios para el aseguramiento de los resultados previstos de los procesos y su mejora continua" u="1"/>
        <s v="Entrenar a directivos en habilidades verbales, manejo de voz e imagen" u="1"/>
        <s v="Hacer seguimiento a los compromisos adquiridos resultado de las actividades de rendición de cuentas " u="1"/>
        <s v="Consolidar y validar la información de inventario y prediagnóstico para seleccionar la muestra de los sistemas de abastecimiento de agua a diagnosticar en áreas rurales por región." u="1"/>
        <s v="Publicar la guía metodológica de la Contribución Especial como parte integral del procedimiento Gestión de Contribuciones._x000a_" u="1"/>
        <s v="Realizar la entrega del reconocimiento " u="1"/>
        <s v="Realizar informe con las acciones adelantadas para subsanar las deficiencias de información identificadas en los reportes realizados por los prestadores de los servicios públicos" u="1"/>
        <s v="Realizar Asesorías a los Procesos de la Entidad en Aspectos Asociados a Control Interno" u="1"/>
        <s v="Realizar encuentros regionales con la participación de prestadores, representantes de las comunidades, autoridades del orden municipal, departamental y nacional del sector, para analizar los medios para registrar la información de los prestadores" u="1"/>
        <s v="Elaborar documento con los resultados de las visitas de campo de acuerdo con la vigilancia diferencial (prueba piloto)" u="1"/>
        <s v="gestionar los convenios, alianzas, memorandos de entendimiento o demás para formalizar la interacción o articulación con los actores del sector de SPD." u="1"/>
        <s v="1. Realizar mesa de trabajo DGT y Superintendencias Delegadas para definir los lineamientos y directrices sobre el envío o entrega de insumos estadísticos para las visitas técnicas de las Delegadas." u="1"/>
        <s v="Publicar el Boletín  de Decisiones" u="1"/>
        <s v="Realizar talleres de acompañamiento a los prestadores en temas de calidad de agua." u="1"/>
        <s v="Implementar un bici-parqueadero en la sede en al menos una sede de la Superservicios" u="1"/>
        <s v="Implementar y evaluar los programas de empalmes" u="1"/>
        <s v="Realizar campaña de socialización de la estrategia de control social" u="1"/>
        <s v="Recopilar y estructurar la información referente a los avances de las acciones adelantadas por parte de la Dirección Intervenidas a las empresas en toma de posesión." u="1"/>
        <s v="Adquirir el servicio de Telefonía IP" u="1"/>
        <s v="Validar el porcentaje de prestadores que reporten información financiera especial" u="1"/>
        <s v="Brindar asistencia técnica a Entidades Territoriales y Prestadores Públicos de Aseo para implementar estrategias de economía circular e inclusión de recicladores. " u="1"/>
        <s v="Elaborar resolucion compilatoria de delegaciones" u="1"/>
        <s v="Elaborar documentos de análisis de restructuración institucional" u="1"/>
        <s v="Realizar mesas de trabajo para socializar el avance de cumplimiento del plan de seguridad y privacidad de la información con las dependencias involucradas" u="1"/>
        <s v="Consolidar una estadística de tipificación de casos de las solicitudes de reversiones recibidas." u="1"/>
        <s v="Definir tratamientos de los riesgos identificados para cada uno de los procesos" u="1"/>
        <s v="Elaborar documentos de buenas practicas empresariales para la prestación del servicio en ZNI" u="1"/>
        <s v="Publicar el boletin de decisiones" u="1"/>
        <s v="Publicar el Boletín de decisiones" u="1"/>
        <s v="Presentar informe con la clasificación realizada a los prestadores de los servicios de energía electrica y gas combustible según su situación financiera" u="1"/>
        <s v="Presentar informe con la clasificación realizada a los prestadores de los servicios de energía eléctrica y gas combustible según su situación financiera" u="1"/>
        <s v="Realizar informe de implementación de los convenios o alianzas con los actores identificados" u="1"/>
        <s v="Atender los requerimientos sobre representacion juridica " u="1"/>
        <s v="Efectuar requerimientos a la Dirección Superindencia Delegada para la protección del usuario y la Gestión del Territorio y Superintendencias Delegadas  para que remitan las obligaciones pendientes de cobro" u="1"/>
        <s v="Generar espacios para la implementación de los procesos de empoderamiento ciudadano en el territorio" u="1"/>
        <s v="Solicitar a los prestadores con riesgo en la calidad del agua la formulación de planes de acción " u="1"/>
        <s v="Realizar mesas de trabajo con los actores con los cuales se puedan generar propuestas de solución conjunta a los problemas identificados" u="1"/>
        <s v="Elaborar Informe de seguimiento al plan de mejoramiento de la CGR" u="1"/>
        <s v="Realizar jornadas de socialización con los prestadores de los servicios de energía y gas" u="1"/>
        <s v="Efectuar un diagnóstico del proceso del fotocopiado y digitalización" u="1"/>
        <s v="_x000a_Revisar la base de datos de los CDCS y vocales, actualizar o identificar información desactualizada." u="1"/>
        <s v="Realizar mesas de trabajo con las dependencias involucradas en la definición de los componentes de la estrategia de gobierno de datos" u="1"/>
        <s v="Elaborar informe con las decisiones tomadas sobre las actuaciones administrativas de carácter sancionatorio con caducidad en la vigencia 2021" u="1"/>
        <s v="Realizar seguimiento a las acciones adelantadas por la SSPD " u="1"/>
        <s v="Realizar mesas de trabajo con los gerentes de proyectos para analizar el comportamiento de la ejecución presupuestal y la gestión de los proyectos de inversión" u="1"/>
        <s v="Reconocer en los colaboradores los activos de conocimiento para el desarrollo de competencias al interior de la Superintendencia." u="1"/>
        <s v="Realizar Informe de las  actuaciones que cursan en la Dirección de Investigaciones de la dela delegada para energía y gas combustible." u="1"/>
        <s v="Realizar la rendición de cuentas del Sistema Integrado de Gestión y Mejora " u="1"/>
        <s v="Efectuar requerimientos a la Dirección Superindencia Delegada para la protección del usuario y la Gestión del Territorio y Superintendencias Delegadas para que remitan las obligaciones pendientes de cobro" u="1"/>
        <s v="Realizar encuentros institucionales informativos dirigidos al personal de la entidad y liderados por la superintendente" u="1"/>
        <s v="Realizar informes de seguimiento a la calidad del producto entregado por los agentes de la cadena del servicio de GLP en cilindro " u="1"/>
        <s v="Realizar seguimiento a las acciones adelantadas por la SSPD" u="1"/>
        <s v="Formular y socializar la metodología para el desarrollo e productos de analítica " u="1"/>
        <s v="Establecer la metodología del deterioro de la cartera" u="1"/>
        <s v="Identificar las problemáticas particulares del sector que requieren una solución conjunta con otros actores" u="1"/>
        <s v="Documentar los requerimientos funcionales y acompañar las pruebas de los desarrollos en el aplicativo SisGestión, módulo de seguimiento a la ejecución presupuestal" u="1"/>
        <s v="Requerir si es el caso la reversión de información sobre la cual se identifiquen inconsistencias" u="1"/>
        <s v="Elaborar y remitir el requerimiento de los mapas de información del directorio de datos del Geo portal a la Oficina de Informatica" u="1"/>
        <s v="Aplicar los lineamientos para el manejo de alertas, hallazgos y acciones del modelo de IVC a los prestadores de aprovechamiento. " u="1"/>
        <s v="Ejecutar las actividades del plan de seguridad y privacidad de la información " u="1"/>
        <s v="Realizar informe con el analisis y evaluación de las reversiones de información en el SUI." u="1"/>
        <s v="Realizar informe con el análisis y evaluación de las reversiones de información en el SUI." u="1"/>
        <s v="Realizar impulsos procesales para el recaudo de cartera, tanto en el cobro persuasivo como coactivo." u="1"/>
        <s v="Discutir el proyecto de Ley con las dependencias involucradas" u="1"/>
        <s v="Consolidar información reportada por los prestadores en SUI Energía Eléctrica y Gas Combustible" u="1"/>
        <s v="Implementar controles operacionales que mitigen los impactos ambientales altos generados en la entidad" u="1"/>
        <s v="Elaborar y publicar el informe de evaluación" u="1"/>
        <s v="Realizar la operaciòn, soporte y actualizaciòn de los servicios de TIC" u="1"/>
        <s v="Dar tramite a las solicitudes presentadas por los prestadores cuando se identifique información deficiente" u="1"/>
        <s v="Generar estrategias para la implementación y mejora del modelo integrado de planeación y gestión (MIPG)" u="1"/>
        <s v="2. Desarrollar las actividades programadas de participación ciudadana para promover el control social en los servicios públicos domiciliarios." u="1"/>
        <s v="Efectuar actividades de sensibilización y seguimiento técnico presencial o virtual a las Direcciones Territoriales para evaluar la implementación del Sistema de Gestión Ambiental. " u="1"/>
        <s v="Elaborar documento de validación de los modelos de IVC definidos en la vigencia anterior " u="1"/>
        <s v="Identificar los vigilados que durante el 2019 incumplieron con las obligaciones de prestación, con base en las evaluaciones integrales, controles tarifarios, planes de emergencia y contingencia y calidad del agua" u="1"/>
        <s v="Publicar Cartilla Informativa sobre cambios en el reporte, consulta y acceso a información con base en el nuevo modelo de IVC" u="1"/>
        <s v="Elaborar el informe de las solicitudes relacionadas con la negativa de disponibilidades de los servicios públicos de acueducto y alcantarillado" u="1"/>
        <s v="Realizar Informe con la implementación de  alianzas y convenios interinstitucionales de manera articulada con los actores definidos a partir de la caracterización" u="1"/>
        <s v="Analizar los proyectos de regulación y de normativa relacionada con el sector de servicios públicos domiciliarios y fijar la posición jurídica." u="1"/>
        <s v="Articular relacionamiento interinstitucional" u="1"/>
        <s v="Preparar la información a ser considerada por el Comité de Conciliación y Defensa Jurídica de la Superservicios y Y realizar el estudio de acciones de repetición respecto de los pagos de sentencias realizados por el ordenador del gasto." u="1"/>
        <s v="Identificar los vigilados que durante el 2020 incumplieron con las obligaciones de prestación, con base en las todas las acciones de inspección y vigilancia adelantadas por las direcciones técnicas" u="1"/>
        <s v="1. Diseñar e implementar estrategia de participación ciudadana, a través de acciones con los vocales, CDCS, ciudadanía y entidades del sector de SPD, para promocionar los derechos y deberes de los usuarios, fortalecer la fiscalización y el control social" u="1"/>
        <s v="Ampliar y dinamizar los canales de comunicación entre actores vinculados al ejercicio del control social." u="1"/>
        <s v="Realizar el proceso de vinculación del población joven" u="1"/>
        <s v="Realizar intervención de clima laboral" u="1"/>
        <s v="Adquirir del servicio de Conectividad" u="1"/>
        <s v="Formular la politica de prevencion de daño antijuridico" u="1"/>
        <s v="Expedir oportunamente con base a la normatividad vigente los Certificados de Disponibilidad Presupuestal y los registros presupuestales requeridos._x000a_" u="1"/>
        <s v="Contrarrestar la información de reportes inoportunos de la vigencia 2019 (formatos y formularios priorizados) con los reportes inoportunos de la vigencia 2020" u="1"/>
        <s v="Acompañar metodológicamente a la OAJ en la formulación de controles y de acciones que mitiguen riesgos jurídicos" u="1"/>
        <s v="Publicar los actos administrativos de carácter general de conformidad con el Decreto 990 de 2002" u="1"/>
        <s v="Proyectar los actos administrativos de sanción, de archivo y los recursos de reposición" u="1"/>
        <s v="Realizar mesas de trabajo para verificar el avance de las metas del Referente Estratégico" u="1"/>
        <s v="Implementar modelos de gestión de información a través de analítica de datos para la toma de decisiones " u="1"/>
        <s v="Diseñar, ejecutar y hacer seguimiento a la estrategia para incentivar a los prestadores a que presenten la información financiera anual " u="1"/>
        <s v="Verificar y compilar informacion para el Sistema de Informacion juridica de la Superservicios" u="1"/>
        <s v="Fortalecimiento de competencias de los auditores en monitoreo automatizado" u="1"/>
        <s v="Diseñar el Sistema de Gestión Antisoborno basado en la norma NTC ISO 37001:2016" u="1"/>
        <s v="Elaborar informe mensual de análisis de presencia en medios de comunicación y redes sociales" u="1"/>
        <s v="Identificar los temas sectoriales y generar la agenda regulatoria" u="1"/>
        <s v="Elaborar propuesta de solución conjunta sobre problemáticas en los servicios públicos domiciliarios." u="1"/>
        <s v="Elaborar un diagnostico de las actuaciones administrativas de carácter sancionatorio con caducidad en la vigencia 2021" u="1"/>
        <s v="Elaborar un diagnóstico de las actuaciones administrativas de carácter sancionatorio con caducidad en la vigencia 2021" u="1"/>
        <s v="Llevar a cabo el plan de socialización a prestadores de la metodología implementada para el cumplimiento de los ODS. " u="1"/>
        <s v="Actualizar y socializar la normativa y doctrina que se expida sobre el sector de los servicios públicos domiciliarios" u="1"/>
        <s v="Implementar los procesos procedimientos y politicas para la gestion de Gobierno TI" u="1"/>
        <s v="Implementar los procesos procedimientos y políticas para la gestión de Gobierno TI" u="1"/>
        <s v="2. Realizar mesas de trabajo para socializar resultados de la DGT e identificar PCC, establecer esquemas de trabajo para el cumplimiento de los objetivos, producto de ejercicios de autocontrol sobre las diferentes actividades que se desarrollan en la DGT" u="1"/>
        <s v="Analizar la calidad de información disponible." u="1"/>
        <s v="Diseñar la estrategia de rendición de cuentas 2019" u="1"/>
        <s v="Identificar los requerimientos de TI de las áreas involucradas en el nuevo modelo de IVC" u="1"/>
        <s v="Proyectar los autos de pruebas y autos que corren traslado para alegatos" u="1"/>
        <s v="Elaborar y publicar Diagnóstico de la prestación del servicio en ZNI" u="1"/>
        <s v="Realizar seguimiento al  proceso de provisión de los empleos creados por la modernización. _x000a_" u="1"/>
        <s v="Definir las propuestas de solución conjunta para las problemáticas viabilizadas." u="1"/>
        <s v="Verificar el cumplimiento de los actos administrativos por parte de los prestadores de las zonas no interconectadas - Auditorias in situ" u="1"/>
        <s v="Generara el reporte de pagos efectuados e informes exigidos por las normas y entes de control _x000a_" u="1"/>
        <s v="Elaborar documento de validación de los modelos de IVC definidos en la vigencia anterior" u="1"/>
        <s v="Realizar actividades que gestionen la promoción y prevención de enfermedades comunes, laborales y accidentes de trabajo." u="1"/>
        <s v="Expedir la resolución de modificación de la compilatoria de reporte de información al SUI para los prestadores del SIN, ZNI, Gas por Redes , AEGR" u="1"/>
        <s v="Realizar un diagnóstico de la información en cuanto a disponibilidad y calidad de los diferentes tópicos (financieros, administrativos, comerciales y técnicos)" u="1"/>
        <s v="Programar y participar de las reuniones que se requieran para la viabilización técnica y financiera  del rediseño institucional. _x000a_" u="1"/>
        <s v="Elaborar informe de la operación los módulos financiero, comercial y técnico del Tablero de Vigilancia Inteligente - TVI" u="1"/>
        <s v="Resolver los trámites de competencia de la Dirección Territorial, que ingresen en la vigencia 2020, conforme la normatividad vigente." u="1"/>
        <s v="Tramitar las solicitudes de actualización inscripción y cancelación" u="1"/>
        <s v="Aplicar las tablas de retención documental " u="1"/>
        <s v="Diseñar la metodología institucional para la identificación de lecciones aprendidas" u="1"/>
        <s v="Realizar Informes estadístico basado en el nuevo modelo IVC, sobre el comportamiento de los prestadore que permita generar alertas en la prestaciñon del servicio." u="1"/>
        <s v="Elaborar un plan de acción con las acciones a tomar de acuerdo a las oportunidades de mejora identificadas " u="1"/>
        <s v="Realizar el diagnóstico y actualización de procesos, procedimientos y politicas para la gestión de Gobierno de TI" u="1"/>
        <s v="Elaborar un documento diagnostico de articulación entre las CAR y la SSPD" u="1"/>
        <s v="Elaborar un documento diagnóstico de articulación entre las CAR y la SSPD" u="1"/>
        <s v="Efectuar requerimientos a la dirección financiera y Superintendencias Delegadas  para que remitan las obligaciones pendientes de cobro" u="1"/>
        <s v="Generar alertas que se identifiquen del seguimiento a la ejecución presupuestal y contractual a las Direcciones Territoriales y tomar las acciones pertinentes en el caso de identificar situaciones en la SDPUGT." u="1"/>
        <s v="Elaborar estudio sectorial que sirva de referencia para que las administraciones municipales, oficinas de planeación y prestadores de servicios públicos, entre otros, tomen decisiones informadas frente a la gestión de los servicios públicos. CAMACOL - SSPD" u="1"/>
        <s v="Analizar la metodologías para el seguimiento, monitoreo y vigilancia de los mercado de energía" u="1"/>
        <s v="Identificar las nuevas actividades   de la Dirección Administrativa_Financiera y Talento Humano que conforme el Decreto 1369 de 2020 y  requieren de control por parte de la Secretaría General._x000a_" u="1"/>
        <s v="Efectuar marcos juridicos" u="1"/>
        <s v="Realizar seguimiento al cumplimiento del plan de vacantes y el plan de previsión de vacantes" u="1"/>
        <s v="Preparar la información a ser considerada por el Comité de Conciliación y Defensa Jurídica de la Superservicios." u="1"/>
        <s v="Coordinar y hacer seguimiento al proceso de rediseño institucional en las actividades a cargo de la Dirección Administrativa._x000a_" u="1"/>
        <s v="Diseñar e implemetar la estrategia de servicio al ciudadano 2020" u="1"/>
        <s v="Establecer un plan de trabajo para la socialización de la metodología implementada para el cumplimiento de los ODS" u="1"/>
        <s v="Elaborar el plan de trabajo de servicios administrativos y de mantenimientos." u="1"/>
        <s v="Elaborar  matriz con la  verificación de calidad de la información financiera reportada" u="1"/>
        <s v="Establecer plan de trabajo para el desarrollo de las iniciativas de innovación priorizadas para la vigencia 2021" u="1"/>
        <s v="Socializar métodos y herramientas para el tratamiento de riesgos" u="1"/>
        <s v="Realizar informe de vigilancia de la gestión de riesgos de origen eléctrico  en el SIN" u="1"/>
        <s v="Definir los criterios de segmentación diferenciales de los prestadores de acuerdo con sus características y su normatividad aplicable" u="1"/>
        <s v="Participar en las mesas de trabajo que se requieran con la oficina de informática y el Grupo de Gestión Documental para la adquisición y/o puesta en marcha del software de gestión documental." u="1"/>
        <s v="Emitir conceptos jurídicos sobre el régimen de los servicios públicos domiciliarios y posiciones jurídicas internas, sobre el ordenamiento jurídico." u="1"/>
        <s v="Generar espacios para la implementación de los procesos de empoderamiento ciudadano en el territorio." u="1"/>
        <s v="Realizar mesas de trabajo para la definición de indicadores " u="1"/>
        <s v="Efectuar requerimientos a la Dirección Financiera, Dirección General Territorial y Superintendencias Delegadas  para que remitan las obligaciones pendientes de cobro." u="1"/>
        <s v="Realizar informe de AEGR con estado de cargue de información en el SUI vigencia 2020" u="1"/>
        <s v="Publicar y socializar piezas de comunicación para uso y apropiación de la cultura del control " u="1"/>
        <s v="Elaborar un plan de acción con las acciones a tomar de acuerdo a las oportunidades de mejora identificadas" u="1"/>
        <s v="Diseñar e implementar la norma técnica de la calidad del proceso estadístico NTC PE 1000" u="1"/>
        <s v="Evaluar la identificación de los ODS, de las metas y de la forma de contribuir al cumplimiento de estos por parte de los colaboradores de la entidad" u="1"/>
        <s v="Establecer e implementar las alianzas y convenios interinstitucionales identificadas " u="1"/>
        <s v="Presentar informe con la clasificación realizada a los prestadores de energía eléctrica y Gas Combustible según su situación financiera evaluada de acuerdo a las Resoluciones CREG 034 de 2001 y 072 de 2002" u="1"/>
        <s v="Expedir el(los) documento(s) interno(s) necesarios para el gobierno del proceso estadístico" u="1"/>
        <s v="Realizar capacitaciones a vocales de control, miembros de CDCS y usuarios en aspectos técnicos de servicios públicos" u="1"/>
        <s v="Evaluar el programa de mentorías y empalmes con la OAPII" u="1"/>
        <s v="Expedir los actos administrativos necesarios para la reconformación de los grupos de trabajo priorizados" u="1"/>
        <s v="Realizar reuniones con las dependencias involucradas para identificar las necesidades de ajuste regulatorio" u="1"/>
        <s v="Definir las especificaciones, protocolos y resultados para la estructuración del directorio de datos del Geo Portal" u="1"/>
        <s v="Realizar seguimiento a la aplicación de recursos públicos y subsidios en las tarifas de Gas Natural y Energía Eléctrica- SIN" u="1"/>
        <s v="Implementar el plan estratégico del Talento Humano._x000a_" u="1"/>
        <s v="Tramitar las solicitudes del Sistema Integrado de Gestión y Mejora oportunamente" u="1"/>
        <s v="Elaborar y remitir el requerimiento de información de los datos a publicar en el directorio de datos del Geo portal" u="1"/>
        <s v="Elaborar y publicar el informe de vigilancia o inspección especial, detallada o concreta en la prestación de los servicios públicos" u="1"/>
        <s v="Realizar sensibilización de los Criterios de contratación SIGME para la elaboración de estudios previos establecidos en el Manual de Contratación" u="1"/>
        <s v="Convocar las mesas de trabajo con las distintas dependencias para la revisión y fortalecimiento del proceso de contribuciones en la Superintendencia._x000a_" u="1"/>
        <s v="Elaborar el tablero de control con las prioridades identificadas._x000a_" u="1"/>
        <s v="Constituir un Programa Estratégico para el mejoramiento de los niveles de gestión de las empresas en materia de accidentalidad de los usuarios de los servicios de energía eléctrica y gas combustible." u="1"/>
        <s v="Realizar mesas de trabajo con las dependencias involucradas en la definición de los componentes de la estrategia de gobierno de datos " u="1"/>
        <s v="gestionar los convenios, alianzas, memorandos de entendimiento o demás para formalizar la interacción o articulación con los actores estratégicos para el intercambio de información relevante en SPD." u="1"/>
        <s v="_x000a_Generar espacios para la implementación de los procesos de empoderamiento ciudadano en el territorio." u="1"/>
        <s v="Efectuar monitoreo de avances de la ISO 14001 en las Direcciones Territoriales._x000a_" u="1"/>
        <s v="Realizar reuniones con dependencias y/o revisar documentos para identificar las necesidades de ajuste regulatorio o jurídico de incidencia de política pública sectorial " u="1"/>
        <s v="Revisión de la información cargada en SUI por parte de los AEGR" u="1"/>
        <s v="Efectuar trimestralmente el análisis de cartera para la Depuración contable" u="1"/>
        <s v="Elaborar informe del Monitoreo de la calidad de la potencia de energía eléctrica  " u="1"/>
        <s v="Definir la documentación interna de soporte para la implementación de la reglamentación." u="1"/>
        <s v="Adelantar las acciones de vigilancia, inspección y control pertinentes" u="1"/>
        <s v="Socializar el documento de alerta realizado." u="1"/>
        <s v="Remitir el reporte de actos administrativos a la Oficina Asesora de Comunicaciones para su publicación." u="1"/>
        <s v="Elaborar fichas de analisis de fallos" u="1"/>
        <s v="Realizar talleres de validación y revisión de métodos y criterios para el aseguramiento de los resultados previstos de los procesos y su mejora continua" u="1"/>
        <s v="Implementar y evaluar los programas de mentorías" u="1"/>
        <s v="Acompañar a los prestadores involucrados en el reporte de información financiera especial" u="1"/>
        <s v="Actualizar el PETI" u="1"/>
        <s v="Realizar requerimientos de información del inventario de prestadores a las alcaldías" u="1"/>
        <s v="Elaborar los informes bimestrales de seguimiento." u="1"/>
        <s v="Elaborar Diagnostico de la situación financiera de los prestadores de Energía Eléctrica y Gas Combustible " u="1"/>
        <s v="Suscribir convenios o alianzas con los actores identificados" u="1"/>
        <s v="Realizar seguimiento y generar las alertas que se consideren cuando se evidencien posibles riesgos en el cumplimiento de las actividades de las Direcciones._x000a_" u="1"/>
        <s v="Identificar los municipios donde no existen Comités de Desarrollo y Control Social" u="1"/>
        <s v="_x000a_Identificar problemáticas particulares del sector de servicios públicos domiciliarios." u="1"/>
        <s v="Medir la capacidad de los servicios tecnológicos en la entidad" u="1"/>
        <s v="Realizar la evaluación de la etapa del proceso" u="1"/>
        <s v="Realizar seguimiento a la implementación del plan de bienestar" u="1"/>
        <s v="Realizar seguimiento al proceso de provisión de los empleos creados por la modernización." u="1"/>
        <s v="Tramitar los informes, documentación y actos administrativos competencia de la Dirección Administrativa" u="1"/>
        <s v="Realizar entrenamientos internos en temas relacionados con participación y servicio al ciudadano y de ser necesario solicitar el apoyo de otras dependencias." u="1"/>
        <s v="Actualizar documentos prioritarios en lenguaje claro " u="1"/>
        <s v="Elaborar el boletín de indicadores regionales" u="1"/>
        <s v="Aplicar los documentos, métodos, criterios y demás definidos para la implementación de la reglamentación." u="1"/>
        <s v="Priorizar las problemáticas identificadas según su viabilidad." u="1"/>
        <s v="Elaborar informe mensual de análisis de presencia en medios de comunicación y redes sociales. " u="1"/>
        <s v="Realizar informe de impacto sobre las capacitaciones realizadas sobre aspectos técnicos es SPD." u="1"/>
        <s v="Asegurar el mejoramiento del SIGME gestionando las solicitudes realizadas por los líderes de los procesos y enlaces" u="1"/>
        <s v="Realizar mesas de trabajo con las delegadas para Identificar el número de prestadores objeto de contribución para la implementación y parametrización del sistema bajo la Ley 142 de 1994" u="1"/>
        <s v="Realizar informe sobre el cumplimiento de los objetivos de desarrollo sostenible" u="1"/>
        <s v="Elaborar la Guia metodologica que servira de base para la liquidacion de la contribucion especial" u="1"/>
        <s v="Realizar el informe de seguimiento a la calidad del producto entregado por los agentes de la cadena del servicio de GLP en cilindro" u="1"/>
        <s v="Valorar los riesgos identificados por cada uno de los procesos y validarlos con grupos de interés" u="1"/>
        <s v="Coordinar la publicación en la página web de la entidad de la información estructurada." u="1"/>
        <s v="Realizar seguimiento al seguimiento del Plan Anual" u="1"/>
        <s v="Desarrollar ejercicio de sensibilización sobre el quehacer de la dependencia" u="1"/>
        <s v="Elaborar documento que contenga la metodología para gestión y seguimiento de casos reiterativos " u="1"/>
        <s v="Socializar e implementar la política de prevención del daño antijurídico 2020 al interior de la Entidad._x000a_" u="1"/>
        <s v="Realizar minería de datos para identificar dónde se deben enfocar las acciones del área, para disminuir el número de trámites que llega a la Superintendencia." u="1"/>
        <s v="Elaborar un diagnóstico de las actuaciones administrativas de carácter sancionatorio con caducidad  en la vigencia 2021" u="1"/>
        <s v="Publicar los actos administrativos de carácter general de conformidad con el Decreto 990 de 2002, (La evidencia será sustentada con un informe que acredite los actos administrativos publicados)" u="1"/>
        <s v="Adquirir bases de datos" u="1"/>
        <s v="Identificar a la luz de las funciones de la Dirección Administrativa y Financiera las actividades que requieren de control por parte de la Secretaría General." u="1"/>
        <s v="Realizar informe consolidado referente a la prestación de los servicios básicos con externos (Outsourcing, conectividad, telefonia ip, centro de contacto a partir de marzo)." u="1"/>
        <s v="Elaborar un documento que contenga la propuesta de las problemáticas identificadas" u="1"/>
        <s v="Elaborar informe de las acciones de acompañamiento a las empresas priorizadas" u="1"/>
        <s v="Implementar modelos de gestión de informacion a través de analítica de datos para la toma de decisiones" u="1"/>
        <s v="Elaborar informe comparativo sobre el nivel de reporte de información al SUI entre la vigencia 2020 y 2019  de las empresas de los servicios de energía y gas combustible de acuerdo con el procedimiento establecido." u="1"/>
        <s v="Realizar mesas de trabajo para socializar el avance de cumplimiento del plan de seguridad y privacidad de la información con las dependencias involucradas " u="1"/>
        <s v="Diseñar la estrategia de seguimiento al cumplimiento de los ODS priorizados para la entidad " u="1"/>
        <s v="Realizar boletin de decisiones" u="1"/>
        <s v="Realizar Boletín de decisiones" u="1"/>
        <s v="Ejercer la representacion juridica de la Entidad" u="1"/>
        <s v="Generar informe sobre las evidencias digitales obtenidas en el marco de la funciones de IVC que incluya perfilamiento de riesgos (Evaluaciones Integrales)" u="1"/>
        <s v="Adquirir el servicio del centro de contacto SUI-DGT" u="1"/>
        <s v="Optimizar el aplicativo de defensa judicial y actualizar las bases de datos que contienen la informacion sobre la representacion juridica de la Entidad" u="1"/>
        <s v="Acompañar a la Oficina de Informática en la revisión y ajustes al SUI, de acuerdo al modelo de IVC basado en riesgos y con criterios de vigilancia diferencial" u="1"/>
        <s v="Tramitar las solicitudes de reversiones en SUI " u="1"/>
        <s v="Cargar en el sistema SIIF  la plantilla de presupuesto con los montos asignados a cada rubro por resolución, tanto de la vigencia como del rezago presupuestal_x000a_" u="1"/>
        <s v="Elaborar informe trimestral de seguimiento al cumplimiento de la estrategia " u="1"/>
        <s v="Programar las transferencias documentales acorde con la aplicación de las TRD/TVD." u="1"/>
        <s v="Realizar seguimiento a la certificación en ISO 14001 de la Dirección Territorial que sea escogida." u="1"/>
        <s v="Informe de los Acuerdos de Nivel de Servicio concertados con las instituciones del sector energético dirigidos a establecer las condiciones de explotación de la información del SUI." u="1"/>
        <s v="Identificar los requerimientos técnicos a partir de las necesidades priorizadas de las Superintendencias Delegadas para el diseño del Geo Portal" u="1"/>
        <s v="Identificar las nuevas actividades de la Dirección Administrativa_Financiera y Talento Humano que conforme el Decreto 1369 de 2020 y requieren de control por parte de la Secretaría General." u="1"/>
        <s v="Participar en la reglamentación del proceso de contribuciones establecidos en los artículos 18 y 314 de la Ley 1955 de 2019._x000a_" u="1"/>
        <s v="Convocar a los grupos de interés para que participen en las actividades de rendición de cuentas" u="1"/>
        <s v="Realizar talleres de socialización del marco normativo y regulatorio de los criterios diferenciales para la vigilancia de prestadores en áreas rurales " u="1"/>
        <s v="Comunicar el avance del cumplimiento del plan de mejoramiento CGR" u="1"/>
        <s v="Remitir la base de prestadores depurada y actualizada al grupo de Contribuciones" u="1"/>
        <s v="Participar en la definición de la política del sistema de información geográfica para la SSPD" u="1"/>
        <s v="Presentar el diagnóstico en el Comité institucional de Gestión y Desempeño" u="1"/>
        <s v="Identificar problemáticas particulares del sector de servicios públicos domiciliarios." u="1"/>
        <s v="Realizar análisis del Manual de Funciones para identificar ajustes necesarios de cara al nuevo modelo de operación" u="1"/>
        <s v="Realizar auditorias internas de gestión por procesos " u="1"/>
        <s v="Estructurar el plan de reconocimiento y divulgación sobre mejores prácticas de atención" u="1"/>
        <s v="Definir los criterios sobre los cuales se va a prestar acompañamiento las Empresas de Servicios Públicos que requieren" u="1"/>
        <s v="Realizar el informe de seguimiento a la calidad del producto entregado por los agentes de la cadena del servicio de GLP en cilindro " u="1"/>
        <s v="Validar el porcentaje de prestadores que reporten información financiera especial  " u="1"/>
        <s v="Realizar mesas de trabajo para la definición de Indicadores técnicos, comerciales, financieros y administrativos de carácter preventivo" u="1"/>
      </sharedItems>
    </cacheField>
    <cacheField name="Fecha_Inicio" numFmtId="14">
      <sharedItems containsSemiMixedTypes="0" containsNonDate="0" containsDate="1" containsString="0" minDate="2021-01-01T00:00:00" maxDate="2022-12-02T00:00:00" count="64">
        <d v="2022-02-01T00:00:00"/>
        <d v="2022-02-15T00:00:00"/>
        <d v="2022-01-03T00:00:00"/>
        <d v="2022-01-01T00:00:00"/>
        <d v="2022-03-01T00:00:00"/>
        <d v="2022-04-01T00:00:00"/>
        <d v="2022-01-10T00:00:00"/>
        <d v="2022-12-01T00:00:00"/>
        <d v="2022-06-01T00:00:00"/>
        <d v="2022-01-15T00:00:00"/>
        <d v="2022-10-01T00:00:00"/>
        <d v="2022-01-14T00:00:00"/>
        <d v="2022-05-02T00:00:00"/>
        <d v="2022-07-01T00:00:00"/>
        <d v="2022-01-22T00:00:00"/>
        <d v="2022-05-01T00:00:00"/>
        <d v="2022-11-01T00:00:00"/>
        <d v="2022-08-01T00:00:00"/>
        <d v="2022-01-31T00:00:00"/>
        <d v="2022-01-20T00:00:00"/>
        <d v="2022-01-05T00:00:00"/>
        <d v="2022-01-02T00:00:00"/>
        <d v="2022-03-02T00:00:00"/>
        <d v="2022-03-04T00:00:00"/>
        <d v="2022-09-01T00:00:00"/>
        <d v="2022-06-02T00:00:00"/>
        <d v="2022-02-02T00:00:00"/>
        <d v="2021-09-01T00:00:00" u="1"/>
        <d v="2021-03-02T00:00:00" u="1"/>
        <d v="2021-01-04T00:00:00" u="1"/>
        <d v="2021-08-01T00:00:00" u="1"/>
        <d v="2021-02-02T00:00:00" u="1"/>
        <d v="2021-01-09T00:00:00" u="1"/>
        <d v="2021-04-05T00:00:00" u="1"/>
        <d v="2021-07-01T00:00:00" u="1"/>
        <d v="2021-01-02T00:00:00" u="1"/>
        <d v="2021-05-03T00:00:00" u="1"/>
        <d v="2021-01-14T00:00:00" u="1"/>
        <d v="2021-06-01T00:00:00" u="1"/>
        <d v="2021-05-15T00:00:00" u="1"/>
        <d v="2021-05-01T00:00:00" u="1"/>
        <d v="2021-01-12T00:00:00" u="1"/>
        <d v="2021-03-03T00:00:00" u="1"/>
        <d v="2021-01-05T00:00:00" u="1"/>
        <d v="2021-04-01T00:00:00" u="1"/>
        <d v="2021-08-02T00:00:00" u="1"/>
        <d v="2021-06-04T00:00:00" u="1"/>
        <d v="2021-03-01T00:00:00" u="1"/>
        <d v="2021-02-15T00:00:00" u="1"/>
        <d v="2021-01-29T00:00:00" u="1"/>
        <d v="2021-02-01T00:00:00" u="1"/>
        <d v="2021-01-15T00:00:00" u="1"/>
        <d v="2021-12-01T00:00:00" u="1"/>
        <d v="2021-11-15T00:00:00" u="1"/>
        <d v="2021-04-30T00:00:00" u="1"/>
        <d v="2021-01-01T00:00:00" u="1"/>
        <d v="2021-05-28T00:00:00" u="1"/>
        <d v="2021-07-19T00:00:00" u="1"/>
        <d v="2021-11-01T00:00:00" u="1"/>
        <d v="2021-03-23T00:00:00" u="1"/>
        <d v="2021-01-06T00:00:00" u="1"/>
        <d v="2021-10-01T00:00:00" u="1"/>
        <d v="2021-01-25T00:00:00" u="1"/>
        <d v="2021-01-18T00:00:00" u="1"/>
      </sharedItems>
    </cacheField>
    <cacheField name="Fecha_Fin" numFmtId="14">
      <sharedItems containsSemiMixedTypes="0" containsNonDate="0" containsDate="1" containsString="0" minDate="2021-01-31T00:00:00" maxDate="2023-01-01T00:00:00" count="44">
        <d v="2022-12-31T00:00:00"/>
        <d v="2022-12-30T00:00:00"/>
        <d v="2022-11-30T00:00:00"/>
        <d v="2022-10-31T00:00:00"/>
        <d v="2022-09-30T00:00:00"/>
        <d v="2022-08-31T00:00:00"/>
        <d v="2022-08-30T00:00:00"/>
        <d v="2022-07-31T00:00:00"/>
        <d v="2022-06-30T00:00:00"/>
        <d v="2022-07-29T00:00:00"/>
        <d v="2022-05-31T00:00:00"/>
        <d v="2022-04-30T00:00:00"/>
        <d v="2022-03-31T00:00:00"/>
        <d v="2022-02-28T00:00:00"/>
        <d v="2022-12-28T00:00:00"/>
        <d v="2022-05-30T00:00:00"/>
        <d v="2022-01-31T00:00:00"/>
        <d v="2022-04-29T00:00:00"/>
        <d v="2022-04-01T00:00:00"/>
        <d v="2022-10-30T00:00:00"/>
        <d v="2022-06-01T00:00:00"/>
        <d v="2022-07-01T00:00:00"/>
        <d v="2021-12-23T00:00:00" u="1"/>
        <d v="2021-11-30T00:00:00" u="1"/>
        <d v="2021-05-31T00:00:00" u="1"/>
        <d v="2021-02-28T00:00:00" u="1"/>
        <d v="2021-12-28T00:00:00" u="1"/>
        <d v="2021-10-30T00:00:00" u="1"/>
        <d v="2021-09-30T00:00:00" u="1"/>
        <d v="2021-03-31T00:00:00" u="1"/>
        <d v="2021-12-31T00:00:00" u="1"/>
        <d v="2021-07-30T00:00:00" u="1"/>
        <d v="2021-01-31T00:00:00" u="1"/>
        <d v="2021-06-30T00:00:00" u="1"/>
        <d v="2021-10-31T00:00:00" u="1"/>
        <d v="2021-12-15T00:00:00" u="1"/>
        <d v="2021-05-30T00:00:00" u="1"/>
        <d v="2021-02-27T00:00:00" u="1"/>
        <d v="2021-04-30T00:00:00" u="1"/>
        <d v="2021-08-31T00:00:00" u="1"/>
        <d v="2021-11-20T00:00:00" u="1"/>
        <d v="2021-03-30T00:00:00" u="1"/>
        <d v="2021-07-31T00:00:00" u="1"/>
        <d v="2021-12-30T00:00:00" u="1"/>
      </sharedItems>
    </cacheField>
    <cacheField name="PonderacionAct" numFmtId="0">
      <sharedItems containsSemiMixedTypes="0" containsString="0" containsNumber="1" containsInteger="1" minValue="1" maxValue="96"/>
    </cacheField>
    <cacheField name="Actividad_Demanda" numFmtId="0">
      <sharedItems containsNonDate="0" containsString="0" containsBlank="1"/>
    </cacheField>
    <cacheField name="Nombre_ObjetivoInstitucional" numFmtId="0">
      <sharedItems containsBlank="1" count="34">
        <s v="14. Asegurar la sostenibilidad financiera de la entidad para el adecuado cumplimiento de la misión"/>
        <m/>
        <s v="7. Posicionar a la entidad como articulador y unidad de apoyo para todos los agentes del sector de servicios públicos"/>
        <s v="1. Contribuir al cumplimiento de los objetivos de desarrollo sostenible que impactan al sector"/>
        <s v="12. Generar una cultura de la gestión del conocimiento y la innovación para el fortalecimiento institucional"/>
        <s v="8. Implementar oportunamente acciones de vigilancia preventiva con criterios diferenciales, que generen alertas tempranas y de control que aseguren la protección de los derechos de los usuarios"/>
        <s v="10. Estructurar procesos que incorporen mejores prácticas y que permitan optimizar tiempos, evitar duplicidad y generar eficiencias en el desarrollo de las funciones"/>
        <s v="2. Promover una mejora de la calidad, cobertura y continuidad de los servicios que vigilamos"/>
        <s v="9. Garantizar la oportunidad, calidad y análisis de la información para la adecuada toma de decisiones a través de tecnologías robustas"/>
        <s v="4. Potencializar la participación ciudadana y el control social en la prestación de los servicios públicos"/>
        <s v="3. Lograr que los prestadores entreguen información confiable y oportuna"/>
        <s v="6. Generar y compartir conocimiento técnico sobre el sector para la toma de decisiones"/>
        <s v="11. Fortalecer las políticas de prevención para mitigar riesgos y evitar demandas en contra de la entidad"/>
        <s v="13. Contar con una estructura organizacional que motive el talento humano, promueva la articulación y permita responder a los retos y oportunidades del sector"/>
        <s v="5. Incidir en el ciclo de política pública sectorial y de la regulación"/>
        <s v="Desarrollar capacidades para la mejora de la gestión institucional" u="1"/>
        <s v="Fortalecer las políticas de prevención para mitigar riesgos y evitar demandas en contra de la entidad" u="1"/>
        <s v="Dinamizar la atención a los usuarios de servicios públicos" u="1"/>
        <s v="Generar una cultura de la gestión del conocimiento y la innovación para el fortalecimiento institucional" u="1"/>
        <s v="No Aplica" u="1"/>
        <s v="Fortalecer la gestión del recaudo de contribuciones y cobro de multas" u="1"/>
        <s v="Asegurar la sostenibilidad financiera de la entidad para el adecuado cumplimiento de la misión" u="1"/>
        <s v="Implementar oportunamente acciones de vigilancia preventiva con criterios diferenciales, que generen alertas tempranas y de control que aseguren la protección de los derechos de los usuarios" u="1"/>
        <s v="Estructurar procesos que incorporen mejores prácticas y que permitan optimizar tiempos, evitar duplicidad y generar eficiencias en el desarrollo de las funciones" u="1"/>
        <s v="Generar y compartir conocimiento técnico sobre el sector para la toma de decisiones" u="1"/>
        <s v="Incidir en el ciclo de política pública sectorial y de la regulación" u="1"/>
        <s v="Contribuir al cumplimiento de los objetivos de desarrollo sostenible que impactan al sector" u="1"/>
        <s v="Innovar en vigilancia, inspección y control" u="1"/>
        <s v="Lograr que los prestadores entreguen información confiable y oportuna" u="1"/>
        <s v="Potencializar la participación ciudadana y el control social en la prestación de los servicios públicos" u="1"/>
        <s v="Contar con una estructura organizacional que motive el talento humano, promueva la articulación y permita responder a los retos y oportunidades del sector" u="1"/>
        <s v="Promover una mejora de la calidad, cobertura y continuidad de los servicios que vigilamos" u="1"/>
        <s v="Posicionar a la entidad como articulador y unidad de apoyo para todos los agentes del sector de servicios públicos" u="1"/>
        <s v="Garantizar la oportunidad, calidad y análisis de la información para la adecuada toma de decisiones a través de tecnologías robustas" u="1"/>
      </sharedItems>
    </cacheField>
    <cacheField name="Nombre_Estrategia" numFmtId="0">
      <sharedItems containsNonDate="0" containsString="0" containsBlank="1"/>
    </cacheField>
    <cacheField name="Tipo_Plan" numFmtId="0">
      <sharedItems containsMixedTypes="1" containsNumber="1" containsInteger="1" minValue="1" maxValue="2" count="4">
        <s v="Estrategico"/>
        <s v="Operativo"/>
        <n v="2" u="1"/>
        <n v="1" u="1"/>
      </sharedItems>
    </cacheField>
    <cacheField name="Meta_Producto" numFmtId="0">
      <sharedItems containsSemiMixedTypes="0" containsString="0" containsNumber="1" containsInteger="1" minValue="1" maxValue="13244"/>
    </cacheField>
    <cacheField name="Tipo_meta" numFmtId="0">
      <sharedItems containsBlank="1" count="5">
        <s v="Constante"/>
        <s v="Acumulada"/>
        <s v="Variable"/>
        <s v="Constante Trámites"/>
        <m u="1"/>
      </sharedItems>
    </cacheField>
    <cacheField name="MetaActividad" numFmtId="0">
      <sharedItems containsSemiMixedTypes="0" containsString="0" containsNumber="1" containsInteger="1" minValue="1" maxValue="1102" count="69">
        <n v="11"/>
        <n v="4"/>
        <n v="12"/>
        <n v="100"/>
        <n v="1"/>
        <n v="3"/>
        <n v="2"/>
        <n v="10"/>
        <n v="80"/>
        <n v="85"/>
        <n v="6"/>
        <n v="20"/>
        <n v="39"/>
        <n v="5"/>
        <n v="107"/>
        <n v="15"/>
        <n v="9"/>
        <n v="8"/>
        <n v="129"/>
        <n v="57"/>
        <n v="40"/>
        <n v="97"/>
        <n v="109"/>
        <n v="19"/>
        <n v="24"/>
        <n v="7"/>
        <n v="18"/>
        <n v="16"/>
        <n v="235"/>
        <n v="74"/>
        <n v="91"/>
        <n v="72"/>
        <n v="13" u="1"/>
        <n v="61" u="1"/>
        <n v="230" u="1"/>
        <n v="14" u="1"/>
        <n v="42" u="1"/>
        <n v="70" u="1"/>
        <n v="44" u="1"/>
        <n v="46" u="1"/>
        <n v="48" u="1"/>
        <n v="1102" u="1"/>
        <n v="17" u="1"/>
        <n v="300" u="1"/>
        <n v="52" u="1"/>
        <n v="90" u="1"/>
        <n v="33" u="1"/>
        <n v="210" u="1"/>
        <n v="35" u="1"/>
        <n v="22" u="1"/>
        <n v="102" u="1"/>
        <n v="60" u="1"/>
        <n v="37" u="1"/>
        <n v="234" u="1"/>
        <n v="89" u="1"/>
        <n v="25" u="1"/>
        <n v="150" u="1"/>
        <n v="43" u="1"/>
        <n v="93" u="1"/>
        <n v="26" u="1"/>
        <n v="45" u="1"/>
        <n v="27" u="1"/>
        <n v="360" u="1"/>
        <n v="47" u="1"/>
        <n v="30" u="1"/>
        <n v="31" u="1"/>
        <n v="55" u="1"/>
        <n v="32" u="1"/>
        <n v="482" u="1"/>
      </sharedItems>
    </cacheField>
    <cacheField name="MesProgramadoActividad" numFmtId="0">
      <sharedItems containsSemiMixedTypes="0" containsString="0" containsNumber="1" containsInteger="1" minValue="1" maxValue="12" count="12">
        <n v="12"/>
        <n v="10"/>
        <n v="11"/>
        <n v="9"/>
        <n v="8"/>
        <n v="7"/>
        <n v="6"/>
        <n v="5"/>
        <n v="4"/>
        <n v="1"/>
        <n v="2"/>
        <n v="3"/>
      </sharedItems>
    </cacheField>
    <cacheField name="MetaParcialActividad" numFmtId="0">
      <sharedItems containsSemiMixedTypes="0" containsString="0" containsNumber="1" containsInteger="1" minValue="0" maxValue="100"/>
    </cacheField>
    <cacheField name="ClasificadorActividad" numFmtId="0">
      <sharedItems containsBlank="1"/>
    </cacheField>
    <cacheField name="Nombre_ProyectoInversion" numFmtId="0">
      <sharedItems/>
    </cacheField>
    <cacheField name="ProcesoSG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25">
  <r>
    <x v="0"/>
    <n v="530"/>
    <x v="0"/>
    <x v="0"/>
    <x v="0"/>
    <x v="0"/>
    <x v="0"/>
    <n v="70"/>
    <m/>
    <x v="0"/>
    <m/>
    <x v="0"/>
    <n v="100"/>
    <x v="0"/>
    <x v="0"/>
    <x v="0"/>
    <n v="1"/>
    <m/>
    <s v="No Aplica"/>
    <s v="Gestión financiera"/>
  </r>
  <r>
    <x v="1"/>
    <n v="530"/>
    <x v="0"/>
    <x v="1"/>
    <x v="1"/>
    <x v="1"/>
    <x v="0"/>
    <n v="20"/>
    <m/>
    <x v="0"/>
    <m/>
    <x v="0"/>
    <n v="100"/>
    <x v="0"/>
    <x v="1"/>
    <x v="0"/>
    <n v="1"/>
    <m/>
    <s v="No Aplica"/>
    <s v="Gestión financiera"/>
  </r>
  <r>
    <x v="2"/>
    <n v="530"/>
    <x v="0"/>
    <x v="2"/>
    <x v="2"/>
    <x v="2"/>
    <x v="0"/>
    <n v="17"/>
    <m/>
    <x v="1"/>
    <m/>
    <x v="1"/>
    <n v="100"/>
    <x v="0"/>
    <x v="2"/>
    <x v="0"/>
    <n v="1"/>
    <m/>
    <s v="No Aplica"/>
    <s v="Gestión financiera"/>
  </r>
  <r>
    <x v="3"/>
    <n v="130"/>
    <x v="1"/>
    <x v="3"/>
    <x v="3"/>
    <x v="0"/>
    <x v="0"/>
    <n v="30"/>
    <m/>
    <x v="2"/>
    <m/>
    <x v="0"/>
    <n v="100"/>
    <x v="0"/>
    <x v="3"/>
    <x v="0"/>
    <n v="100"/>
    <m/>
    <s v="No Aplica"/>
    <s v="Normativa"/>
  </r>
  <r>
    <x v="4"/>
    <n v="130"/>
    <x v="1"/>
    <x v="4"/>
    <x v="4"/>
    <x v="3"/>
    <x v="0"/>
    <n v="30"/>
    <m/>
    <x v="1"/>
    <m/>
    <x v="1"/>
    <n v="100"/>
    <x v="0"/>
    <x v="3"/>
    <x v="0"/>
    <n v="100"/>
    <s v="9. Plan anticorrupción y antencion al ciudadano"/>
    <s v="No Aplica"/>
    <s v="Normativa"/>
  </r>
  <r>
    <x v="5"/>
    <n v="130"/>
    <x v="1"/>
    <x v="5"/>
    <x v="5"/>
    <x v="3"/>
    <x v="0"/>
    <n v="20"/>
    <m/>
    <x v="1"/>
    <m/>
    <x v="1"/>
    <n v="100"/>
    <x v="0"/>
    <x v="3"/>
    <x v="0"/>
    <n v="100"/>
    <m/>
    <s v="No Aplica"/>
    <s v="Defensa Judicial"/>
  </r>
  <r>
    <x v="5"/>
    <n v="130"/>
    <x v="1"/>
    <x v="6"/>
    <x v="6"/>
    <x v="3"/>
    <x v="0"/>
    <n v="10"/>
    <m/>
    <x v="1"/>
    <m/>
    <x v="1"/>
    <n v="100"/>
    <x v="0"/>
    <x v="3"/>
    <x v="0"/>
    <n v="100"/>
    <m/>
    <s v="No Aplica"/>
    <s v="Defensa Judicial"/>
  </r>
  <r>
    <x v="6"/>
    <n v="103"/>
    <x v="2"/>
    <x v="7"/>
    <x v="7"/>
    <x v="3"/>
    <x v="0"/>
    <n v="25"/>
    <m/>
    <x v="3"/>
    <m/>
    <x v="0"/>
    <n v="100"/>
    <x v="0"/>
    <x v="3"/>
    <x v="0"/>
    <n v="100"/>
    <m/>
    <s v="No Aplica"/>
    <s v="Comunicaciones"/>
  </r>
  <r>
    <x v="7"/>
    <n v="103"/>
    <x v="2"/>
    <x v="8"/>
    <x v="8"/>
    <x v="3"/>
    <x v="0"/>
    <n v="50"/>
    <m/>
    <x v="3"/>
    <m/>
    <x v="0"/>
    <n v="100"/>
    <x v="0"/>
    <x v="2"/>
    <x v="0"/>
    <n v="1"/>
    <s v="9. Plan anticorrupción y antencion al ciudadano"/>
    <s v="No Aplica"/>
    <s v="Comunicaciones"/>
  </r>
  <r>
    <x v="7"/>
    <n v="103"/>
    <x v="2"/>
    <x v="8"/>
    <x v="8"/>
    <x v="3"/>
    <x v="0"/>
    <n v="50"/>
    <m/>
    <x v="3"/>
    <m/>
    <x v="0"/>
    <n v="100"/>
    <x v="0"/>
    <x v="2"/>
    <x v="0"/>
    <n v="1"/>
    <s v="34. ODS Paz, justicia e instituciones solidas"/>
    <s v="No Aplica"/>
    <s v="Comunicaciones"/>
  </r>
  <r>
    <x v="8"/>
    <n v="140"/>
    <x v="3"/>
    <x v="9"/>
    <x v="9"/>
    <x v="4"/>
    <x v="0"/>
    <n v="40"/>
    <m/>
    <x v="1"/>
    <m/>
    <x v="1"/>
    <n v="100"/>
    <x v="0"/>
    <x v="3"/>
    <x v="0"/>
    <n v="0"/>
    <m/>
    <s v="No Aplica"/>
    <s v="Evaluación de la Gestión Institucional"/>
  </r>
  <r>
    <x v="8"/>
    <n v="140"/>
    <x v="3"/>
    <x v="10"/>
    <x v="10"/>
    <x v="5"/>
    <x v="1"/>
    <n v="60"/>
    <m/>
    <x v="1"/>
    <m/>
    <x v="1"/>
    <n v="100"/>
    <x v="0"/>
    <x v="3"/>
    <x v="0"/>
    <n v="0"/>
    <m/>
    <s v="No Aplica"/>
    <s v="Evaluación de la Gestión Institucional"/>
  </r>
  <r>
    <x v="9"/>
    <n v="520"/>
    <x v="4"/>
    <x v="11"/>
    <x v="11"/>
    <x v="6"/>
    <x v="1"/>
    <n v="25"/>
    <m/>
    <x v="4"/>
    <m/>
    <x v="0"/>
    <n v="100"/>
    <x v="0"/>
    <x v="1"/>
    <x v="0"/>
    <n v="1"/>
    <s v="1. Plan Institucional de Archivo de la Entidad PINAR"/>
    <s v="MEJORAMIENTO EN LA IMPLEMENTACIÓN DEL MODELO INTEGRADO DE PLANEACIÓN Y GESTIÓN EN LA SUPERSERVICIOS"/>
    <s v="Gestión Documental"/>
  </r>
  <r>
    <x v="9"/>
    <n v="520"/>
    <x v="4"/>
    <x v="11"/>
    <x v="11"/>
    <x v="6"/>
    <x v="1"/>
    <n v="25"/>
    <m/>
    <x v="4"/>
    <m/>
    <x v="0"/>
    <n v="100"/>
    <x v="0"/>
    <x v="1"/>
    <x v="0"/>
    <n v="1"/>
    <s v="9. Plan anticorrupción y antencion al ciudadano"/>
    <s v="MEJORAMIENTO EN LA IMPLEMENTACIÓN DEL MODELO INTEGRADO DE PLANEACIÓN Y GESTIÓN EN LA SUPERSERVICIOS"/>
    <s v="Gestión Documental"/>
  </r>
  <r>
    <x v="9"/>
    <n v="520"/>
    <x v="4"/>
    <x v="12"/>
    <x v="12"/>
    <x v="6"/>
    <x v="1"/>
    <n v="25"/>
    <m/>
    <x v="4"/>
    <m/>
    <x v="0"/>
    <n v="100"/>
    <x v="0"/>
    <x v="1"/>
    <x v="0"/>
    <n v="1"/>
    <s v="1. Plan Institucional de Archivo de la Entidad PINAR"/>
    <s v="MEJORAMIENTO EN LA IMPLEMENTACIÓN DEL MODELO INTEGRADO DE PLANEACIÓN Y GESTIÓN EN LA SUPERSERVICIOS"/>
    <s v="Gestión Documental"/>
  </r>
  <r>
    <x v="9"/>
    <n v="520"/>
    <x v="4"/>
    <x v="13"/>
    <x v="13"/>
    <x v="4"/>
    <x v="1"/>
    <n v="25"/>
    <m/>
    <x v="4"/>
    <m/>
    <x v="0"/>
    <n v="100"/>
    <x v="0"/>
    <x v="1"/>
    <x v="0"/>
    <n v="1"/>
    <s v="1. Plan Institucional de Archivo de la Entidad PINAR"/>
    <s v="MEJORAMIENTO EN LA IMPLEMENTACIÓN DEL MODELO INTEGRADO DE PLANEACIÓN Y GESTIÓN EN LA SUPERSERVICIOS"/>
    <s v="Gestión Documental"/>
  </r>
  <r>
    <x v="10"/>
    <n v="150"/>
    <x v="5"/>
    <x v="14"/>
    <x v="14"/>
    <x v="3"/>
    <x v="0"/>
    <n v="25"/>
    <m/>
    <x v="5"/>
    <m/>
    <x v="0"/>
    <n v="1"/>
    <x v="0"/>
    <x v="4"/>
    <x v="0"/>
    <n v="100"/>
    <m/>
    <s v="No Aplica"/>
    <s v="Riesgos y Metodologías"/>
  </r>
  <r>
    <x v="11"/>
    <n v="120"/>
    <x v="6"/>
    <x v="15"/>
    <x v="15"/>
    <x v="5"/>
    <x v="0"/>
    <n v="20"/>
    <m/>
    <x v="1"/>
    <m/>
    <x v="1"/>
    <n v="100"/>
    <x v="0"/>
    <x v="3"/>
    <x v="0"/>
    <n v="100"/>
    <s v="9. Plan anticorrupción y antencion al ciudadano"/>
    <s v="No Aplica"/>
    <s v="Seguimiento y Medición"/>
  </r>
  <r>
    <x v="11"/>
    <n v="120"/>
    <x v="6"/>
    <x v="15"/>
    <x v="15"/>
    <x v="5"/>
    <x v="0"/>
    <n v="20"/>
    <m/>
    <x v="1"/>
    <m/>
    <x v="1"/>
    <n v="100"/>
    <x v="0"/>
    <x v="3"/>
    <x v="0"/>
    <n v="100"/>
    <s v="34. ODS Paz, justicia e instituciones solidas"/>
    <s v="No Aplica"/>
    <s v="Seguimiento y Medición"/>
  </r>
  <r>
    <x v="12"/>
    <n v="120"/>
    <x v="6"/>
    <x v="16"/>
    <x v="16"/>
    <x v="0"/>
    <x v="0"/>
    <n v="50"/>
    <m/>
    <x v="3"/>
    <m/>
    <x v="0"/>
    <n v="1"/>
    <x v="0"/>
    <x v="3"/>
    <x v="0"/>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0"/>
    <n v="100"/>
    <m/>
    <s v="MEJORAMIENTO EN LA IMPLEMENTACIÓN DEL MODELO INTEGRADO DE PLANEACIÓN Y GESTIÓN EN LA SUPERSERVICIOS"/>
    <s v="Gestión de la información y el conocimiento"/>
  </r>
  <r>
    <x v="14"/>
    <n v="120"/>
    <x v="6"/>
    <x v="18"/>
    <x v="18"/>
    <x v="2"/>
    <x v="0"/>
    <n v="70"/>
    <m/>
    <x v="1"/>
    <m/>
    <x v="1"/>
    <n v="100"/>
    <x v="0"/>
    <x v="1"/>
    <x v="0"/>
    <n v="1"/>
    <s v="11. Plan de Tratamiento de Riesgos de Seguridad y Privacidad de la Información"/>
    <s v="No Aplica"/>
    <s v="Mejora e Innovación"/>
  </r>
  <r>
    <x v="15"/>
    <n v="120"/>
    <x v="6"/>
    <x v="19"/>
    <x v="19"/>
    <x v="5"/>
    <x v="0"/>
    <n v="30"/>
    <m/>
    <x v="1"/>
    <m/>
    <x v="1"/>
    <n v="100"/>
    <x v="0"/>
    <x v="1"/>
    <x v="0"/>
    <n v="1"/>
    <s v="12. Plan de Seguridad y Privacidad de la Información"/>
    <s v="No Aplica"/>
    <s v="Mejora e Innovación"/>
  </r>
  <r>
    <x v="16"/>
    <n v="400"/>
    <x v="7"/>
    <x v="20"/>
    <x v="20"/>
    <x v="4"/>
    <x v="0"/>
    <n v="30"/>
    <m/>
    <x v="7"/>
    <m/>
    <x v="0"/>
    <n v="2"/>
    <x v="0"/>
    <x v="3"/>
    <x v="0"/>
    <n v="100"/>
    <m/>
    <s v="No Aplica"/>
    <s v="Vigilancia e Inspección"/>
  </r>
  <r>
    <x v="16"/>
    <n v="400"/>
    <x v="7"/>
    <x v="21"/>
    <x v="21"/>
    <x v="4"/>
    <x v="0"/>
    <n v="30"/>
    <m/>
    <x v="7"/>
    <m/>
    <x v="0"/>
    <n v="2"/>
    <x v="0"/>
    <x v="3"/>
    <x v="0"/>
    <n v="100"/>
    <m/>
    <s v="No Aplica"/>
    <s v="Vigilancia e Inspección"/>
  </r>
  <r>
    <x v="17"/>
    <n v="400"/>
    <x v="7"/>
    <x v="22"/>
    <x v="22"/>
    <x v="5"/>
    <x v="0"/>
    <n v="80"/>
    <m/>
    <x v="4"/>
    <m/>
    <x v="0"/>
    <n v="3"/>
    <x v="0"/>
    <x v="5"/>
    <x v="0"/>
    <n v="1"/>
    <m/>
    <s v="No Aplica"/>
    <s v="Vigilancia e Inspección"/>
  </r>
  <r>
    <x v="18"/>
    <n v="400"/>
    <x v="7"/>
    <x v="23"/>
    <x v="23"/>
    <x v="7"/>
    <x v="0"/>
    <n v="10"/>
    <m/>
    <x v="1"/>
    <m/>
    <x v="0"/>
    <n v="1"/>
    <x v="0"/>
    <x v="4"/>
    <x v="0"/>
    <n v="1"/>
    <s v="30. ODS Agua limpia y saneamiento"/>
    <s v="MEJORAMIENTO DE LAS ACCIONES DE VIGILANCIA Y CONTROL DE LA CALIDAD DEL AGUA EN LOS PRESTADORES DEL SERVICIO DE ACUEDUCTO NACIONAL"/>
    <s v="Vigilancia e Inspección"/>
  </r>
  <r>
    <x v="19"/>
    <n v="400"/>
    <x v="7"/>
    <x v="24"/>
    <x v="24"/>
    <x v="7"/>
    <x v="0"/>
    <n v="10"/>
    <m/>
    <x v="1"/>
    <m/>
    <x v="0"/>
    <n v="1"/>
    <x v="0"/>
    <x v="4"/>
    <x v="0"/>
    <n v="1"/>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0"/>
    <n v="1"/>
    <m/>
    <s v="DESARROLLO DE UN ESQUEMA PARA LA VIGILANCIA, INSPECCIÓN Y CONTROL A LOS PRESTADORES DE ACUEDUCTO, ALCANTARILLADO Y ASEO DE ÁREAS RURALES NACIONAL"/>
    <s v="Vigilancia e Inspección"/>
  </r>
  <r>
    <x v="20"/>
    <n v="400"/>
    <x v="7"/>
    <x v="26"/>
    <x v="26"/>
    <x v="7"/>
    <x v="0"/>
    <n v="18"/>
    <m/>
    <x v="1"/>
    <m/>
    <x v="0"/>
    <n v="1"/>
    <x v="0"/>
    <x v="4"/>
    <x v="0"/>
    <n v="1"/>
    <s v="30. ODS Agua limpia y saneamiento"/>
    <s v="DESARROLLO DE UN ESQUEMA PARA LA VIGILANCIA, INSPECCIÓN Y CONTROL A LOS PRESTADORES DE ACUEDUCTO, ALCANTARILLADO Y ASEO DE ÁREAS RURALES NACIONAL"/>
    <s v="Vigilancia e Inspección"/>
  </r>
  <r>
    <x v="21"/>
    <n v="160"/>
    <x v="8"/>
    <x v="27"/>
    <x v="27"/>
    <x v="3"/>
    <x v="0"/>
    <n v="43"/>
    <m/>
    <x v="8"/>
    <m/>
    <x v="0"/>
    <n v="4"/>
    <x v="0"/>
    <x v="1"/>
    <x v="0"/>
    <n v="1"/>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0"/>
    <n v="1"/>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0"/>
    <n v="1"/>
    <s v="No Aplica"/>
    <s v="No Aplica"/>
    <s v="Gestión de Tecnologías de la Información"/>
  </r>
  <r>
    <x v="24"/>
    <n v="400"/>
    <x v="7"/>
    <x v="30"/>
    <x v="30"/>
    <x v="3"/>
    <x v="0"/>
    <n v="20"/>
    <m/>
    <x v="1"/>
    <m/>
    <x v="0"/>
    <n v="13244"/>
    <x v="1"/>
    <x v="3"/>
    <x v="0"/>
    <n v="10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0"/>
    <n v="100"/>
    <s v="9. Plan anticorrupción y antencion al ciudadano"/>
    <s v="DESARROLLO DEL MODELO DE INSPECCIÓN, VIGILANCIA Y CONTROL PARA LAS ORGANIZACIONES DE RECICLADORES FORMALIZADAS COMO PRESTADORES DE LA ACTIVIDAD DE APROVECHAMIENTO NACIONAL"/>
    <s v="Vigilancia e Inspección"/>
  </r>
  <r>
    <x v="26"/>
    <n v="540"/>
    <x v="9"/>
    <x v="32"/>
    <x v="32"/>
    <x v="5"/>
    <x v="0"/>
    <n v="30"/>
    <m/>
    <x v="1"/>
    <m/>
    <x v="1"/>
    <n v="100"/>
    <x v="0"/>
    <x v="5"/>
    <x v="0"/>
    <n v="1"/>
    <s v="3. Plan Anual de Vacantes"/>
    <s v="No Aplica"/>
    <s v="Gestión del talento humano"/>
  </r>
  <r>
    <x v="27"/>
    <n v="800"/>
    <x v="10"/>
    <x v="33"/>
    <x v="33"/>
    <x v="4"/>
    <x v="0"/>
    <n v="11"/>
    <m/>
    <x v="7"/>
    <m/>
    <x v="0"/>
    <n v="1"/>
    <x v="0"/>
    <x v="7"/>
    <x v="0"/>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0"/>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0"/>
    <n v="100"/>
    <m/>
    <s v="FORTALECIMIENTO DE LA INSPECCIÓN, VIGILANCIA Y CONTROL A LOS PRESTADORES DE SERVICIOS PÚBLICOS DOMICILIARIOS EN MATERIA ATENCIÓN Y PROTECCIÓN AL USUARIO"/>
    <s v="Fortalecimiento del Control Social"/>
  </r>
  <r>
    <x v="29"/>
    <n v="810"/>
    <x v="11"/>
    <x v="36"/>
    <x v="36"/>
    <x v="8"/>
    <x v="0"/>
    <n v="35"/>
    <m/>
    <x v="9"/>
    <m/>
    <x v="0"/>
    <n v="2"/>
    <x v="0"/>
    <x v="6"/>
    <x v="0"/>
    <n v="1"/>
    <s v="9. Plan anticorrupción y antencion al ciudadano"/>
    <s v="No Aplica"/>
    <s v="Fortalecimiento del Control Social"/>
  </r>
  <r>
    <x v="30"/>
    <n v="820"/>
    <x v="12"/>
    <x v="37"/>
    <x v="37"/>
    <x v="3"/>
    <x v="0"/>
    <n v="25"/>
    <m/>
    <x v="1"/>
    <m/>
    <x v="1"/>
    <n v="100"/>
    <x v="0"/>
    <x v="8"/>
    <x v="0"/>
    <n v="80"/>
    <s v="9. Plan anticorrupción y antencion al ciudadano"/>
    <s v="No Aplica"/>
    <s v="Protección al Usuario"/>
  </r>
  <r>
    <x v="30"/>
    <n v="850"/>
    <x v="13"/>
    <x v="38"/>
    <x v="37"/>
    <x v="9"/>
    <x v="0"/>
    <n v="25"/>
    <m/>
    <x v="1"/>
    <m/>
    <x v="1"/>
    <n v="100"/>
    <x v="0"/>
    <x v="9"/>
    <x v="0"/>
    <n v="85"/>
    <s v="9. Plan anticorrupción y antencion al ciudadano"/>
    <s v="No Aplica"/>
    <s v="Protección al Usuario"/>
  </r>
  <r>
    <x v="30"/>
    <n v="850"/>
    <x v="13"/>
    <x v="39"/>
    <x v="38"/>
    <x v="0"/>
    <x v="0"/>
    <n v="25"/>
    <m/>
    <x v="1"/>
    <m/>
    <x v="1"/>
    <n v="100"/>
    <x v="0"/>
    <x v="10"/>
    <x v="0"/>
    <n v="1"/>
    <m/>
    <s v="No Aplica"/>
    <s v="Protección al Usuario"/>
  </r>
  <r>
    <x v="31"/>
    <n v="850"/>
    <x v="13"/>
    <x v="40"/>
    <x v="39"/>
    <x v="10"/>
    <x v="0"/>
    <n v="5"/>
    <m/>
    <x v="9"/>
    <m/>
    <x v="0"/>
    <n v="102"/>
    <x v="0"/>
    <x v="4"/>
    <x v="0"/>
    <n v="1"/>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0"/>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0"/>
    <n v="3"/>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0"/>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0"/>
    <n v="1"/>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0"/>
    <n v="5"/>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0"/>
    <n v="5"/>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0"/>
    <n v="1"/>
    <s v="9. Plan anticorrupción y antencion al ciudadano"/>
    <s v="FORTALECIMIENTO DE LA INSPECCIÓN, VIGILANCIA Y CONTROL A LOS PRESTADORES DE SERVICIOS PÚBLICOS DOMICILIARIOS EN MATERIA ATENCIÓN Y PROTECCIÓN AL USUARIO"/>
    <s v="Fortalecimiento del Control Social"/>
  </r>
  <r>
    <x v="32"/>
    <n v="830"/>
    <x v="15"/>
    <x v="46"/>
    <x v="43"/>
    <x v="4"/>
    <x v="0"/>
    <n v="32"/>
    <m/>
    <x v="9"/>
    <m/>
    <x v="0"/>
    <n v="18"/>
    <x v="0"/>
    <x v="3"/>
    <x v="0"/>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0"/>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0"/>
    <n v="1"/>
    <s v="9. Plan anticorrupción y antencion al ciudadano"/>
    <s v="No Aplica"/>
    <s v="Medidas para el Control"/>
  </r>
  <r>
    <x v="34"/>
    <n v="200"/>
    <x v="16"/>
    <x v="49"/>
    <x v="46"/>
    <x v="0"/>
    <x v="1"/>
    <n v="60"/>
    <m/>
    <x v="10"/>
    <m/>
    <x v="0"/>
    <n v="4"/>
    <x v="3"/>
    <x v="0"/>
    <x v="0"/>
    <n v="1"/>
    <s v="No Aplica"/>
    <s v="No Aplica"/>
    <s v="Vigilancia e Inspección"/>
  </r>
  <r>
    <x v="34"/>
    <n v="200"/>
    <x v="16"/>
    <x v="50"/>
    <x v="47"/>
    <x v="8"/>
    <x v="1"/>
    <n v="20"/>
    <m/>
    <x v="10"/>
    <m/>
    <x v="0"/>
    <n v="4"/>
    <x v="0"/>
    <x v="1"/>
    <x v="0"/>
    <n v="2"/>
    <s v="No Aplica"/>
    <s v="No Aplica"/>
    <s v="Vigilancia e Inspección"/>
  </r>
  <r>
    <x v="35"/>
    <n v="200"/>
    <x v="16"/>
    <x v="51"/>
    <x v="48"/>
    <x v="4"/>
    <x v="1"/>
    <n v="20"/>
    <m/>
    <x v="10"/>
    <m/>
    <x v="0"/>
    <n v="2"/>
    <x v="0"/>
    <x v="16"/>
    <x v="0"/>
    <n v="1"/>
    <s v="No Aplica"/>
    <s v="No Aplica"/>
    <s v="Vigilancia e Inspección"/>
  </r>
  <r>
    <x v="36"/>
    <n v="200"/>
    <x v="16"/>
    <x v="52"/>
    <x v="49"/>
    <x v="3"/>
    <x v="1"/>
    <n v="50"/>
    <m/>
    <x v="1"/>
    <m/>
    <x v="1"/>
    <n v="12"/>
    <x v="0"/>
    <x v="3"/>
    <x v="0"/>
    <n v="100"/>
    <s v="No Aplica"/>
    <s v="No Aplica"/>
    <s v="Vigilancia e Inspección"/>
  </r>
  <r>
    <x v="37"/>
    <n v="200"/>
    <x v="16"/>
    <x v="53"/>
    <x v="50"/>
    <x v="3"/>
    <x v="1"/>
    <n v="50"/>
    <m/>
    <x v="11"/>
    <m/>
    <x v="0"/>
    <n v="4"/>
    <x v="0"/>
    <x v="1"/>
    <x v="0"/>
    <n v="0"/>
    <s v="No Aplica"/>
    <s v="No Aplica"/>
    <s v="Vigilancia e Inspección"/>
  </r>
  <r>
    <x v="38"/>
    <n v="200"/>
    <x v="16"/>
    <x v="54"/>
    <x v="51"/>
    <x v="0"/>
    <x v="1"/>
    <n v="50"/>
    <m/>
    <x v="1"/>
    <m/>
    <x v="1"/>
    <n v="1"/>
    <x v="0"/>
    <x v="0"/>
    <x v="0"/>
    <n v="1"/>
    <s v="No Aplica"/>
    <s v="No Aplica"/>
    <s v="Vigilancia e Inspección"/>
  </r>
  <r>
    <x v="39"/>
    <n v="200"/>
    <x v="16"/>
    <x v="55"/>
    <x v="52"/>
    <x v="8"/>
    <x v="1"/>
    <n v="60"/>
    <m/>
    <x v="1"/>
    <m/>
    <x v="1"/>
    <n v="2"/>
    <x v="0"/>
    <x v="6"/>
    <x v="0"/>
    <n v="1"/>
    <s v="No Aplica"/>
    <s v="No Aplica"/>
    <s v="Vigilancia e Inspección"/>
  </r>
  <r>
    <x v="40"/>
    <n v="200"/>
    <x v="16"/>
    <x v="56"/>
    <x v="53"/>
    <x v="7"/>
    <x v="1"/>
    <n v="30"/>
    <m/>
    <x v="1"/>
    <m/>
    <x v="1"/>
    <n v="1"/>
    <x v="0"/>
    <x v="4"/>
    <x v="0"/>
    <n v="1"/>
    <s v="No Aplica"/>
    <s v="No Aplica"/>
    <s v="Vigilancia e Inspección"/>
  </r>
  <r>
    <x v="41"/>
    <n v="100"/>
    <x v="17"/>
    <x v="57"/>
    <x v="54"/>
    <x v="12"/>
    <x v="0"/>
    <n v="40"/>
    <m/>
    <x v="3"/>
    <m/>
    <x v="0"/>
    <n v="100"/>
    <x v="0"/>
    <x v="3"/>
    <x v="0"/>
    <n v="100"/>
    <s v="9. Plan anticorrupción y antencion al ciudadano"/>
    <s v="No Aplica"/>
    <s v="Direccionamiento estratégico"/>
  </r>
  <r>
    <x v="41"/>
    <n v="100"/>
    <x v="17"/>
    <x v="57"/>
    <x v="54"/>
    <x v="12"/>
    <x v="0"/>
    <n v="40"/>
    <m/>
    <x v="3"/>
    <m/>
    <x v="0"/>
    <n v="100"/>
    <x v="0"/>
    <x v="3"/>
    <x v="0"/>
    <n v="100"/>
    <s v="34. ODS Paz, justicia e instituciones solidas"/>
    <s v="No Aplica"/>
    <s v="Direccionamiento estratégico"/>
  </r>
  <r>
    <x v="42"/>
    <n v="100"/>
    <x v="17"/>
    <x v="58"/>
    <x v="55"/>
    <x v="13"/>
    <x v="1"/>
    <n v="50"/>
    <m/>
    <x v="10"/>
    <m/>
    <x v="0"/>
    <n v="1"/>
    <x v="0"/>
    <x v="4"/>
    <x v="0"/>
    <n v="1"/>
    <m/>
    <s v="No Aplica"/>
    <s v="Gestión financiera"/>
  </r>
  <r>
    <x v="43"/>
    <n v="100"/>
    <x v="17"/>
    <x v="59"/>
    <x v="56"/>
    <x v="4"/>
    <x v="1"/>
    <n v="40"/>
    <m/>
    <x v="10"/>
    <m/>
    <x v="0"/>
    <n v="100"/>
    <x v="0"/>
    <x v="3"/>
    <x v="0"/>
    <n v="100"/>
    <m/>
    <s v="No Aplica"/>
    <s v="Gestión financiera"/>
  </r>
  <r>
    <x v="31"/>
    <n v="840"/>
    <x v="18"/>
    <x v="60"/>
    <x v="39"/>
    <x v="10"/>
    <x v="0"/>
    <n v="5"/>
    <m/>
    <x v="9"/>
    <m/>
    <x v="0"/>
    <n v="134"/>
    <x v="0"/>
    <x v="4"/>
    <x v="0"/>
    <n v="1"/>
    <m/>
    <s v="FORTALECIMIENTO DE LA INSPECCIÓN, VIGILANCIA Y CONTROL A LOS PRESTADORES DE SERVICIOS PÚBLICOS DOMICILIARIOS EN MATERIA ATENCIÓN Y PROTECCIÓN AL USUARIO"/>
    <s v="Fortalecimiento del Control Social"/>
  </r>
  <r>
    <x v="32"/>
    <n v="840"/>
    <x v="18"/>
    <x v="61"/>
    <x v="34"/>
    <x v="4"/>
    <x v="0"/>
    <n v="59"/>
    <m/>
    <x v="9"/>
    <m/>
    <x v="0"/>
    <n v="20"/>
    <x v="2"/>
    <x v="11"/>
    <x v="0"/>
    <n v="1"/>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0"/>
    <n v="100"/>
    <m/>
    <s v="FORTALECIMIENTO DE LA INSPECCIÓN, VIGILANCIA Y CONTROL A LOS PRESTADORES DE SERVICIOS PÚBLICOS DOMICILIARIOS EN MATERIA ATENCIÓN Y PROTECCIÓN AL USUARIO"/>
    <s v="Fortalecimiento del Control Social"/>
  </r>
  <r>
    <x v="30"/>
    <n v="870"/>
    <x v="19"/>
    <x v="63"/>
    <x v="57"/>
    <x v="14"/>
    <x v="0"/>
    <n v="25"/>
    <m/>
    <x v="1"/>
    <m/>
    <x v="1"/>
    <n v="100"/>
    <x v="0"/>
    <x v="3"/>
    <x v="0"/>
    <n v="100"/>
    <s v="9. Plan anticorrupción y antencion al ciudadano"/>
    <s v="No Aplica"/>
    <s v="Protección al Usuario"/>
  </r>
  <r>
    <x v="31"/>
    <n v="830"/>
    <x v="15"/>
    <x v="44"/>
    <x v="42"/>
    <x v="4"/>
    <x v="0"/>
    <n v="96"/>
    <m/>
    <x v="9"/>
    <m/>
    <x v="0"/>
    <n v="112"/>
    <x v="2"/>
    <x v="14"/>
    <x v="1"/>
    <n v="12"/>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1"/>
    <n v="12"/>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1"/>
    <n v="0"/>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1"/>
    <n v="0"/>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1"/>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1"/>
    <n v="100"/>
    <s v="33. ODS Producción y consumo responsables"/>
    <s v="No Aplica"/>
    <s v="Fortalecimiento del Control Social"/>
  </r>
  <r>
    <x v="32"/>
    <n v="830"/>
    <x v="15"/>
    <x v="46"/>
    <x v="43"/>
    <x v="4"/>
    <x v="0"/>
    <n v="32"/>
    <m/>
    <x v="9"/>
    <m/>
    <x v="0"/>
    <n v="18"/>
    <x v="0"/>
    <x v="3"/>
    <x v="1"/>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1"/>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1"/>
    <n v="1"/>
    <s v="9. Plan anticorrupción y antencion al ciudadano"/>
    <s v="No Aplica"/>
    <s v="Medidas para el Control"/>
  </r>
  <r>
    <x v="34"/>
    <n v="200"/>
    <x v="16"/>
    <x v="49"/>
    <x v="46"/>
    <x v="0"/>
    <x v="1"/>
    <n v="60"/>
    <m/>
    <x v="10"/>
    <m/>
    <x v="0"/>
    <n v="4"/>
    <x v="3"/>
    <x v="0"/>
    <x v="1"/>
    <n v="1"/>
    <s v="No Aplica"/>
    <s v="No Aplica"/>
    <s v="Vigilancia e Inspección"/>
  </r>
  <r>
    <x v="34"/>
    <n v="200"/>
    <x v="16"/>
    <x v="50"/>
    <x v="47"/>
    <x v="8"/>
    <x v="1"/>
    <n v="20"/>
    <m/>
    <x v="10"/>
    <m/>
    <x v="0"/>
    <n v="4"/>
    <x v="0"/>
    <x v="1"/>
    <x v="1"/>
    <n v="0"/>
    <s v="No Aplica"/>
    <s v="No Aplica"/>
    <s v="Vigilancia e Inspección"/>
  </r>
  <r>
    <x v="35"/>
    <n v="200"/>
    <x v="16"/>
    <x v="51"/>
    <x v="48"/>
    <x v="4"/>
    <x v="1"/>
    <n v="20"/>
    <m/>
    <x v="10"/>
    <m/>
    <x v="0"/>
    <n v="2"/>
    <x v="0"/>
    <x v="16"/>
    <x v="1"/>
    <n v="1"/>
    <s v="No Aplica"/>
    <s v="No Aplica"/>
    <s v="Vigilancia e Inspección"/>
  </r>
  <r>
    <x v="36"/>
    <n v="200"/>
    <x v="16"/>
    <x v="52"/>
    <x v="49"/>
    <x v="3"/>
    <x v="1"/>
    <n v="50"/>
    <m/>
    <x v="1"/>
    <m/>
    <x v="1"/>
    <n v="12"/>
    <x v="0"/>
    <x v="3"/>
    <x v="1"/>
    <n v="100"/>
    <s v="No Aplica"/>
    <s v="No Aplica"/>
    <s v="Vigilancia e Inspección"/>
  </r>
  <r>
    <x v="37"/>
    <n v="200"/>
    <x v="16"/>
    <x v="53"/>
    <x v="50"/>
    <x v="3"/>
    <x v="1"/>
    <n v="50"/>
    <m/>
    <x v="11"/>
    <m/>
    <x v="0"/>
    <n v="4"/>
    <x v="0"/>
    <x v="1"/>
    <x v="1"/>
    <n v="1"/>
    <s v="No Aplica"/>
    <s v="No Aplica"/>
    <s v="Vigilancia e Inspección"/>
  </r>
  <r>
    <x v="38"/>
    <n v="200"/>
    <x v="16"/>
    <x v="54"/>
    <x v="51"/>
    <x v="0"/>
    <x v="1"/>
    <n v="50"/>
    <m/>
    <x v="1"/>
    <m/>
    <x v="1"/>
    <n v="1"/>
    <x v="0"/>
    <x v="0"/>
    <x v="1"/>
    <n v="1"/>
    <s v="No Aplica"/>
    <s v="No Aplica"/>
    <s v="Vigilancia e Inspección"/>
  </r>
  <r>
    <x v="39"/>
    <n v="200"/>
    <x v="16"/>
    <x v="55"/>
    <x v="52"/>
    <x v="8"/>
    <x v="1"/>
    <n v="60"/>
    <m/>
    <x v="1"/>
    <m/>
    <x v="1"/>
    <n v="2"/>
    <x v="0"/>
    <x v="6"/>
    <x v="1"/>
    <n v="0"/>
    <s v="No Aplica"/>
    <s v="No Aplica"/>
    <s v="Vigilancia e Inspección"/>
  </r>
  <r>
    <x v="41"/>
    <n v="100"/>
    <x v="17"/>
    <x v="57"/>
    <x v="54"/>
    <x v="12"/>
    <x v="0"/>
    <n v="40"/>
    <m/>
    <x v="3"/>
    <m/>
    <x v="0"/>
    <n v="100"/>
    <x v="0"/>
    <x v="3"/>
    <x v="1"/>
    <n v="100"/>
    <s v="9. Plan anticorrupción y antencion al ciudadano"/>
    <s v="No Aplica"/>
    <s v="Direccionamiento estratégico"/>
  </r>
  <r>
    <x v="41"/>
    <n v="100"/>
    <x v="17"/>
    <x v="57"/>
    <x v="54"/>
    <x v="12"/>
    <x v="0"/>
    <n v="40"/>
    <m/>
    <x v="3"/>
    <m/>
    <x v="0"/>
    <n v="100"/>
    <x v="0"/>
    <x v="3"/>
    <x v="1"/>
    <n v="100"/>
    <s v="34. ODS Paz, justicia e instituciones solidas"/>
    <s v="No Aplica"/>
    <s v="Direccionamiento estratégico"/>
  </r>
  <r>
    <x v="42"/>
    <n v="100"/>
    <x v="17"/>
    <x v="58"/>
    <x v="55"/>
    <x v="13"/>
    <x v="1"/>
    <n v="50"/>
    <m/>
    <x v="10"/>
    <m/>
    <x v="0"/>
    <n v="1"/>
    <x v="0"/>
    <x v="4"/>
    <x v="1"/>
    <n v="0"/>
    <m/>
    <s v="No Aplica"/>
    <s v="Gestión financiera"/>
  </r>
  <r>
    <x v="43"/>
    <n v="100"/>
    <x v="17"/>
    <x v="59"/>
    <x v="56"/>
    <x v="4"/>
    <x v="1"/>
    <n v="40"/>
    <m/>
    <x v="10"/>
    <m/>
    <x v="0"/>
    <n v="100"/>
    <x v="0"/>
    <x v="3"/>
    <x v="1"/>
    <n v="100"/>
    <m/>
    <s v="No Aplica"/>
    <s v="Gestión financiera"/>
  </r>
  <r>
    <x v="29"/>
    <n v="840"/>
    <x v="18"/>
    <x v="66"/>
    <x v="59"/>
    <x v="15"/>
    <x v="2"/>
    <n v="35"/>
    <m/>
    <x v="9"/>
    <m/>
    <x v="0"/>
    <n v="3"/>
    <x v="0"/>
    <x v="5"/>
    <x v="1"/>
    <n v="0"/>
    <s v="9. Plan anticorrupción y antencion al ciudadano"/>
    <s v="No Aplica"/>
    <s v="Fortalecimiento del Control Social"/>
  </r>
  <r>
    <x v="31"/>
    <n v="840"/>
    <x v="18"/>
    <x v="60"/>
    <x v="39"/>
    <x v="10"/>
    <x v="0"/>
    <n v="5"/>
    <m/>
    <x v="9"/>
    <m/>
    <x v="0"/>
    <n v="134"/>
    <x v="0"/>
    <x v="4"/>
    <x v="1"/>
    <n v="0"/>
    <m/>
    <s v="FORTALECIMIENTO DE LA INSPECCIÓN, VIGILANCIA Y CONTROL A LOS PRESTADORES DE SERVICIOS PÚBLICOS DOMICILIARIOS EN MATERIA ATENCIÓN Y PROTECCIÓN AL USUARIO"/>
    <s v="Fortalecimiento del Control Social"/>
  </r>
  <r>
    <x v="32"/>
    <n v="840"/>
    <x v="18"/>
    <x v="61"/>
    <x v="34"/>
    <x v="4"/>
    <x v="0"/>
    <n v="59"/>
    <m/>
    <x v="9"/>
    <m/>
    <x v="0"/>
    <n v="20"/>
    <x v="2"/>
    <x v="11"/>
    <x v="1"/>
    <n v="2"/>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1"/>
    <n v="100"/>
    <m/>
    <s v="FORTALECIMIENTO DE LA INSPECCIÓN, VIGILANCIA Y CONTROL A LOS PRESTADORES DE SERVICIOS PÚBLICOS DOMICILIARIOS EN MATERIA ATENCIÓN Y PROTECCIÓN AL USUARIO"/>
    <s v="Fortalecimiento del Control Social"/>
  </r>
  <r>
    <x v="30"/>
    <n v="870"/>
    <x v="19"/>
    <x v="63"/>
    <x v="57"/>
    <x v="14"/>
    <x v="0"/>
    <n v="25"/>
    <m/>
    <x v="1"/>
    <m/>
    <x v="1"/>
    <n v="100"/>
    <x v="0"/>
    <x v="3"/>
    <x v="1"/>
    <n v="100"/>
    <s v="9. Plan anticorrupción y antencion al ciudadano"/>
    <s v="No Aplica"/>
    <s v="Protección al Usuario"/>
  </r>
  <r>
    <x v="44"/>
    <n v="870"/>
    <x v="19"/>
    <x v="67"/>
    <x v="58"/>
    <x v="12"/>
    <x v="2"/>
    <n v="50"/>
    <m/>
    <x v="3"/>
    <m/>
    <x v="0"/>
    <n v="100"/>
    <x v="0"/>
    <x v="3"/>
    <x v="1"/>
    <n v="100"/>
    <s v="33. ODS Producción y consumo responsables"/>
    <s v="No Aplica"/>
    <s v="Fortalecimiento del Control Social"/>
  </r>
  <r>
    <x v="45"/>
    <n v="170"/>
    <x v="20"/>
    <x v="68"/>
    <x v="60"/>
    <x v="3"/>
    <x v="0"/>
    <n v="60"/>
    <m/>
    <x v="1"/>
    <m/>
    <x v="1"/>
    <n v="100"/>
    <x v="0"/>
    <x v="3"/>
    <x v="2"/>
    <n v="100"/>
    <s v="No Aplica"/>
    <s v="No Aplica"/>
    <s v="Control disciplinario interno"/>
  </r>
  <r>
    <x v="46"/>
    <n v="170"/>
    <x v="20"/>
    <x v="69"/>
    <x v="61"/>
    <x v="3"/>
    <x v="0"/>
    <n v="50"/>
    <m/>
    <x v="1"/>
    <m/>
    <x v="1"/>
    <n v="100"/>
    <x v="0"/>
    <x v="3"/>
    <x v="2"/>
    <n v="100"/>
    <s v="No Aplica"/>
    <s v="No Aplica"/>
    <s v="Control disciplinario interno"/>
  </r>
  <r>
    <x v="47"/>
    <n v="600"/>
    <x v="21"/>
    <x v="70"/>
    <x v="62"/>
    <x v="3"/>
    <x v="0"/>
    <n v="30"/>
    <m/>
    <x v="1"/>
    <m/>
    <x v="1"/>
    <n v="100"/>
    <x v="0"/>
    <x v="2"/>
    <x v="2"/>
    <n v="1"/>
    <s v="9. Plan anticorrupción y antencion al ciudadano"/>
    <s v="No Aplica"/>
    <s v="Medidas para el Control"/>
  </r>
  <r>
    <x v="48"/>
    <n v="530"/>
    <x v="0"/>
    <x v="71"/>
    <x v="63"/>
    <x v="3"/>
    <x v="0"/>
    <n v="20"/>
    <m/>
    <x v="0"/>
    <m/>
    <x v="0"/>
    <n v="100"/>
    <x v="0"/>
    <x v="3"/>
    <x v="2"/>
    <n v="100"/>
    <m/>
    <s v="No Aplica"/>
    <s v="Gestión financiera"/>
  </r>
  <r>
    <x v="0"/>
    <n v="530"/>
    <x v="0"/>
    <x v="72"/>
    <x v="64"/>
    <x v="0"/>
    <x v="0"/>
    <n v="30"/>
    <m/>
    <x v="0"/>
    <m/>
    <x v="0"/>
    <n v="100"/>
    <x v="0"/>
    <x v="6"/>
    <x v="2"/>
    <n v="0"/>
    <m/>
    <s v="No Aplica"/>
    <s v="Gestión financiera"/>
  </r>
  <r>
    <x v="0"/>
    <n v="530"/>
    <x v="0"/>
    <x v="0"/>
    <x v="0"/>
    <x v="0"/>
    <x v="0"/>
    <n v="70"/>
    <m/>
    <x v="0"/>
    <m/>
    <x v="0"/>
    <n v="100"/>
    <x v="0"/>
    <x v="0"/>
    <x v="2"/>
    <n v="1"/>
    <m/>
    <s v="No Aplica"/>
    <s v="Gestión financiera"/>
  </r>
  <r>
    <x v="1"/>
    <n v="530"/>
    <x v="0"/>
    <x v="1"/>
    <x v="1"/>
    <x v="1"/>
    <x v="0"/>
    <n v="20"/>
    <m/>
    <x v="0"/>
    <m/>
    <x v="0"/>
    <n v="100"/>
    <x v="0"/>
    <x v="1"/>
    <x v="2"/>
    <n v="0"/>
    <m/>
    <s v="No Aplica"/>
    <s v="Gestión financiera"/>
  </r>
  <r>
    <x v="2"/>
    <n v="530"/>
    <x v="0"/>
    <x v="2"/>
    <x v="2"/>
    <x v="2"/>
    <x v="0"/>
    <n v="17"/>
    <m/>
    <x v="1"/>
    <m/>
    <x v="1"/>
    <n v="100"/>
    <x v="0"/>
    <x v="2"/>
    <x v="2"/>
    <n v="1"/>
    <m/>
    <s v="No Aplica"/>
    <s v="Gestión financiera"/>
  </r>
  <r>
    <x v="3"/>
    <n v="130"/>
    <x v="1"/>
    <x v="3"/>
    <x v="3"/>
    <x v="0"/>
    <x v="0"/>
    <n v="30"/>
    <m/>
    <x v="2"/>
    <m/>
    <x v="0"/>
    <n v="100"/>
    <x v="0"/>
    <x v="3"/>
    <x v="2"/>
    <n v="100"/>
    <m/>
    <s v="No Aplica"/>
    <s v="Normativa"/>
  </r>
  <r>
    <x v="4"/>
    <n v="130"/>
    <x v="1"/>
    <x v="4"/>
    <x v="4"/>
    <x v="3"/>
    <x v="0"/>
    <n v="30"/>
    <m/>
    <x v="1"/>
    <m/>
    <x v="1"/>
    <n v="100"/>
    <x v="0"/>
    <x v="3"/>
    <x v="2"/>
    <n v="100"/>
    <s v="9. Plan anticorrupción y antencion al ciudadano"/>
    <s v="No Aplica"/>
    <s v="Normativa"/>
  </r>
  <r>
    <x v="49"/>
    <n v="130"/>
    <x v="1"/>
    <x v="73"/>
    <x v="65"/>
    <x v="16"/>
    <x v="2"/>
    <n v="60"/>
    <m/>
    <x v="12"/>
    <m/>
    <x v="0"/>
    <n v="1"/>
    <x v="0"/>
    <x v="4"/>
    <x v="2"/>
    <n v="1"/>
    <m/>
    <s v="No Aplica"/>
    <s v="Defensa Judicial"/>
  </r>
  <r>
    <x v="5"/>
    <n v="130"/>
    <x v="1"/>
    <x v="5"/>
    <x v="5"/>
    <x v="3"/>
    <x v="0"/>
    <n v="20"/>
    <m/>
    <x v="1"/>
    <m/>
    <x v="1"/>
    <n v="100"/>
    <x v="0"/>
    <x v="3"/>
    <x v="2"/>
    <n v="100"/>
    <m/>
    <s v="No Aplica"/>
    <s v="Defensa Judicial"/>
  </r>
  <r>
    <x v="5"/>
    <n v="130"/>
    <x v="1"/>
    <x v="6"/>
    <x v="6"/>
    <x v="3"/>
    <x v="0"/>
    <n v="10"/>
    <m/>
    <x v="1"/>
    <m/>
    <x v="1"/>
    <n v="100"/>
    <x v="0"/>
    <x v="3"/>
    <x v="2"/>
    <n v="100"/>
    <m/>
    <s v="No Aplica"/>
    <s v="Defensa Judicial"/>
  </r>
  <r>
    <x v="6"/>
    <n v="103"/>
    <x v="2"/>
    <x v="7"/>
    <x v="7"/>
    <x v="3"/>
    <x v="0"/>
    <n v="25"/>
    <m/>
    <x v="3"/>
    <m/>
    <x v="0"/>
    <n v="100"/>
    <x v="0"/>
    <x v="3"/>
    <x v="2"/>
    <n v="100"/>
    <m/>
    <s v="No Aplica"/>
    <s v="Comunicaciones"/>
  </r>
  <r>
    <x v="7"/>
    <n v="103"/>
    <x v="2"/>
    <x v="8"/>
    <x v="8"/>
    <x v="3"/>
    <x v="0"/>
    <n v="50"/>
    <m/>
    <x v="3"/>
    <m/>
    <x v="0"/>
    <n v="100"/>
    <x v="0"/>
    <x v="2"/>
    <x v="2"/>
    <n v="1"/>
    <s v="9. Plan anticorrupción y antencion al ciudadano"/>
    <s v="No Aplica"/>
    <s v="Comunicaciones"/>
  </r>
  <r>
    <x v="7"/>
    <n v="103"/>
    <x v="2"/>
    <x v="8"/>
    <x v="8"/>
    <x v="3"/>
    <x v="0"/>
    <n v="50"/>
    <m/>
    <x v="3"/>
    <m/>
    <x v="0"/>
    <n v="100"/>
    <x v="0"/>
    <x v="2"/>
    <x v="2"/>
    <n v="1"/>
    <s v="34. ODS Paz, justicia e instituciones solidas"/>
    <s v="No Aplica"/>
    <s v="Comunicaciones"/>
  </r>
  <r>
    <x v="50"/>
    <n v="520"/>
    <x v="4"/>
    <x v="74"/>
    <x v="66"/>
    <x v="4"/>
    <x v="2"/>
    <n v="33"/>
    <m/>
    <x v="1"/>
    <m/>
    <x v="1"/>
    <n v="100"/>
    <x v="0"/>
    <x v="3"/>
    <x v="2"/>
    <n v="100"/>
    <s v="No Aplica"/>
    <s v="No Aplica"/>
    <s v="Adquisición de Bienes y Servicios"/>
  </r>
  <r>
    <x v="51"/>
    <n v="520"/>
    <x v="4"/>
    <x v="75"/>
    <x v="67"/>
    <x v="5"/>
    <x v="2"/>
    <n v="50"/>
    <m/>
    <x v="3"/>
    <m/>
    <x v="0"/>
    <n v="100"/>
    <x v="0"/>
    <x v="17"/>
    <x v="2"/>
    <n v="1"/>
    <s v="33. ODS Producción y consumo responsables"/>
    <s v="No Aplica"/>
    <s v="Adquisición de Bienes y Servicios"/>
  </r>
  <r>
    <x v="8"/>
    <n v="140"/>
    <x v="3"/>
    <x v="9"/>
    <x v="9"/>
    <x v="4"/>
    <x v="0"/>
    <n v="40"/>
    <m/>
    <x v="1"/>
    <m/>
    <x v="1"/>
    <n v="100"/>
    <x v="0"/>
    <x v="3"/>
    <x v="2"/>
    <n v="0"/>
    <m/>
    <s v="No Aplica"/>
    <s v="Evaluación de la Gestión Institucional"/>
  </r>
  <r>
    <x v="8"/>
    <n v="140"/>
    <x v="3"/>
    <x v="10"/>
    <x v="10"/>
    <x v="5"/>
    <x v="1"/>
    <n v="60"/>
    <m/>
    <x v="1"/>
    <m/>
    <x v="1"/>
    <n v="100"/>
    <x v="0"/>
    <x v="3"/>
    <x v="2"/>
    <n v="0"/>
    <m/>
    <s v="No Aplica"/>
    <s v="Evaluación de la Gestión Institucional"/>
  </r>
  <r>
    <x v="9"/>
    <n v="520"/>
    <x v="4"/>
    <x v="11"/>
    <x v="11"/>
    <x v="6"/>
    <x v="1"/>
    <n v="25"/>
    <m/>
    <x v="4"/>
    <m/>
    <x v="0"/>
    <n v="100"/>
    <x v="0"/>
    <x v="1"/>
    <x v="2"/>
    <n v="0"/>
    <s v="1. Plan Institucional de Archivo de la Entidad PINAR"/>
    <s v="MEJORAMIENTO EN LA IMPLEMENTACIÓN DEL MODELO INTEGRADO DE PLANEACIÓN Y GESTIÓN EN LA SUPERSERVICIOS"/>
    <s v="Gestión Documental"/>
  </r>
  <r>
    <x v="9"/>
    <n v="520"/>
    <x v="4"/>
    <x v="11"/>
    <x v="11"/>
    <x v="6"/>
    <x v="1"/>
    <n v="25"/>
    <m/>
    <x v="4"/>
    <m/>
    <x v="0"/>
    <n v="100"/>
    <x v="0"/>
    <x v="1"/>
    <x v="2"/>
    <n v="0"/>
    <s v="9. Plan anticorrupción y antencion al ciudadano"/>
    <s v="MEJORAMIENTO EN LA IMPLEMENTACIÓN DEL MODELO INTEGRADO DE PLANEACIÓN Y GESTIÓN EN LA SUPERSERVICIOS"/>
    <s v="Gestión Documental"/>
  </r>
  <r>
    <x v="9"/>
    <n v="520"/>
    <x v="4"/>
    <x v="12"/>
    <x v="12"/>
    <x v="6"/>
    <x v="1"/>
    <n v="25"/>
    <m/>
    <x v="4"/>
    <m/>
    <x v="0"/>
    <n v="100"/>
    <x v="0"/>
    <x v="1"/>
    <x v="2"/>
    <n v="0"/>
    <s v="1. Plan Institucional de Archivo de la Entidad PINAR"/>
    <s v="MEJORAMIENTO EN LA IMPLEMENTACIÓN DEL MODELO INTEGRADO DE PLANEACIÓN Y GESTIÓN EN LA SUPERSERVICIOS"/>
    <s v="Gestión Documental"/>
  </r>
  <r>
    <x v="9"/>
    <n v="520"/>
    <x v="4"/>
    <x v="13"/>
    <x v="13"/>
    <x v="4"/>
    <x v="1"/>
    <n v="25"/>
    <m/>
    <x v="4"/>
    <m/>
    <x v="0"/>
    <n v="100"/>
    <x v="0"/>
    <x v="1"/>
    <x v="2"/>
    <n v="0"/>
    <s v="1. Plan Institucional de Archivo de la Entidad PINAR"/>
    <s v="MEJORAMIENTO EN LA IMPLEMENTACIÓN DEL MODELO INTEGRADO DE PLANEACIÓN Y GESTIÓN EN LA SUPERSERVICIOS"/>
    <s v="Gestión Documental"/>
  </r>
  <r>
    <x v="10"/>
    <n v="150"/>
    <x v="5"/>
    <x v="14"/>
    <x v="14"/>
    <x v="3"/>
    <x v="0"/>
    <n v="25"/>
    <m/>
    <x v="5"/>
    <m/>
    <x v="0"/>
    <n v="1"/>
    <x v="0"/>
    <x v="4"/>
    <x v="2"/>
    <n v="100"/>
    <m/>
    <s v="No Aplica"/>
    <s v="Riesgos y Metodologías"/>
  </r>
  <r>
    <x v="11"/>
    <n v="120"/>
    <x v="6"/>
    <x v="15"/>
    <x v="15"/>
    <x v="5"/>
    <x v="0"/>
    <n v="20"/>
    <m/>
    <x v="1"/>
    <m/>
    <x v="1"/>
    <n v="100"/>
    <x v="0"/>
    <x v="3"/>
    <x v="2"/>
    <n v="100"/>
    <s v="9. Plan anticorrupción y antencion al ciudadano"/>
    <s v="No Aplica"/>
    <s v="Seguimiento y Medición"/>
  </r>
  <r>
    <x v="11"/>
    <n v="120"/>
    <x v="6"/>
    <x v="15"/>
    <x v="15"/>
    <x v="5"/>
    <x v="0"/>
    <n v="20"/>
    <m/>
    <x v="1"/>
    <m/>
    <x v="1"/>
    <n v="100"/>
    <x v="0"/>
    <x v="3"/>
    <x v="2"/>
    <n v="100"/>
    <s v="34. ODS Paz, justicia e instituciones solidas"/>
    <s v="No Aplica"/>
    <s v="Seguimiento y Medición"/>
  </r>
  <r>
    <x v="12"/>
    <n v="120"/>
    <x v="6"/>
    <x v="16"/>
    <x v="16"/>
    <x v="0"/>
    <x v="0"/>
    <n v="50"/>
    <m/>
    <x v="3"/>
    <m/>
    <x v="0"/>
    <n v="1"/>
    <x v="0"/>
    <x v="3"/>
    <x v="2"/>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2"/>
    <n v="100"/>
    <m/>
    <s v="MEJORAMIENTO EN LA IMPLEMENTACIÓN DEL MODELO INTEGRADO DE PLANEACIÓN Y GESTIÓN EN LA SUPERSERVICIOS"/>
    <s v="Gestión de la información y el conocimiento"/>
  </r>
  <r>
    <x v="52"/>
    <n v="120"/>
    <x v="6"/>
    <x v="76"/>
    <x v="68"/>
    <x v="13"/>
    <x v="2"/>
    <n v="25"/>
    <m/>
    <x v="1"/>
    <m/>
    <x v="1"/>
    <n v="100"/>
    <x v="0"/>
    <x v="3"/>
    <x v="2"/>
    <n v="100"/>
    <s v="9. Plan anticorrupción y antencion al ciudadano"/>
    <s v="No Aplica"/>
    <s v="Direccionamiento estratégico"/>
  </r>
  <r>
    <x v="52"/>
    <n v="120"/>
    <x v="6"/>
    <x v="76"/>
    <x v="68"/>
    <x v="13"/>
    <x v="2"/>
    <n v="25"/>
    <m/>
    <x v="1"/>
    <m/>
    <x v="1"/>
    <n v="100"/>
    <x v="0"/>
    <x v="3"/>
    <x v="2"/>
    <n v="100"/>
    <s v="34. ODS Paz, justicia e instituciones solidas"/>
    <s v="No Aplica"/>
    <s v="Direccionamiento estratégico"/>
  </r>
  <r>
    <x v="14"/>
    <n v="120"/>
    <x v="6"/>
    <x v="18"/>
    <x v="18"/>
    <x v="2"/>
    <x v="0"/>
    <n v="70"/>
    <m/>
    <x v="1"/>
    <m/>
    <x v="1"/>
    <n v="100"/>
    <x v="0"/>
    <x v="1"/>
    <x v="2"/>
    <n v="0"/>
    <s v="11. Plan de Tratamiento de Riesgos de Seguridad y Privacidad de la Información"/>
    <s v="No Aplica"/>
    <s v="Mejora e Innovación"/>
  </r>
  <r>
    <x v="15"/>
    <n v="120"/>
    <x v="6"/>
    <x v="19"/>
    <x v="19"/>
    <x v="5"/>
    <x v="0"/>
    <n v="30"/>
    <m/>
    <x v="1"/>
    <m/>
    <x v="1"/>
    <n v="100"/>
    <x v="0"/>
    <x v="1"/>
    <x v="2"/>
    <n v="0"/>
    <s v="12. Plan de Seguridad y Privacidad de la Información"/>
    <s v="No Aplica"/>
    <s v="Mejora e Innovación"/>
  </r>
  <r>
    <x v="16"/>
    <n v="400"/>
    <x v="7"/>
    <x v="20"/>
    <x v="20"/>
    <x v="4"/>
    <x v="0"/>
    <n v="30"/>
    <m/>
    <x v="7"/>
    <m/>
    <x v="0"/>
    <n v="2"/>
    <x v="0"/>
    <x v="3"/>
    <x v="2"/>
    <n v="100"/>
    <m/>
    <s v="No Aplica"/>
    <s v="Vigilancia e Inspección"/>
  </r>
  <r>
    <x v="16"/>
    <n v="400"/>
    <x v="7"/>
    <x v="21"/>
    <x v="21"/>
    <x v="4"/>
    <x v="0"/>
    <n v="30"/>
    <m/>
    <x v="7"/>
    <m/>
    <x v="0"/>
    <n v="2"/>
    <x v="0"/>
    <x v="3"/>
    <x v="2"/>
    <n v="0"/>
    <m/>
    <s v="No Aplica"/>
    <s v="Vigilancia e Inspección"/>
  </r>
  <r>
    <x v="53"/>
    <n v="400"/>
    <x v="7"/>
    <x v="77"/>
    <x v="69"/>
    <x v="5"/>
    <x v="2"/>
    <n v="36"/>
    <m/>
    <x v="5"/>
    <m/>
    <x v="0"/>
    <n v="1"/>
    <x v="0"/>
    <x v="3"/>
    <x v="2"/>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2"/>
    <n v="0"/>
    <m/>
    <s v="No Aplica"/>
    <s v="Vigilancia e Inspección"/>
  </r>
  <r>
    <x v="54"/>
    <n v="400"/>
    <x v="7"/>
    <x v="78"/>
    <x v="70"/>
    <x v="13"/>
    <x v="2"/>
    <n v="69"/>
    <m/>
    <x v="1"/>
    <m/>
    <x v="0"/>
    <n v="1"/>
    <x v="0"/>
    <x v="3"/>
    <x v="2"/>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2"/>
    <n v="0"/>
    <m/>
    <s v="DESARROLLO DE UN ESQUEMA PARA LA VIGILANCIA, INSPECCIÓN Y CONTROL A LOS PRESTADORES DE ACUEDUCTO, ALCANTARILLADO Y ASEO DE ÁREAS RURALES NACIONAL"/>
    <s v="Vigilancia e Inspección"/>
  </r>
  <r>
    <x v="21"/>
    <n v="160"/>
    <x v="8"/>
    <x v="27"/>
    <x v="27"/>
    <x v="3"/>
    <x v="0"/>
    <n v="43"/>
    <m/>
    <x v="8"/>
    <m/>
    <x v="0"/>
    <n v="4"/>
    <x v="0"/>
    <x v="1"/>
    <x v="2"/>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2"/>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2"/>
    <n v="1"/>
    <s v="No Aplica"/>
    <s v="No Aplica"/>
    <s v="Gestión de Tecnologías de la Información"/>
  </r>
  <r>
    <x v="24"/>
    <n v="400"/>
    <x v="7"/>
    <x v="30"/>
    <x v="30"/>
    <x v="3"/>
    <x v="0"/>
    <n v="20"/>
    <m/>
    <x v="1"/>
    <m/>
    <x v="0"/>
    <n v="13244"/>
    <x v="1"/>
    <x v="3"/>
    <x v="2"/>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2"/>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2"/>
    <n v="100"/>
    <s v="30. ODS Agua limpia y saneamiento"/>
    <s v="No Aplica"/>
    <s v="Vigilancia e Inspección"/>
  </r>
  <r>
    <x v="26"/>
    <n v="540"/>
    <x v="9"/>
    <x v="32"/>
    <x v="32"/>
    <x v="5"/>
    <x v="0"/>
    <n v="30"/>
    <m/>
    <x v="1"/>
    <m/>
    <x v="1"/>
    <n v="100"/>
    <x v="0"/>
    <x v="5"/>
    <x v="2"/>
    <n v="0"/>
    <s v="3. Plan Anual de Vacantes"/>
    <s v="No Aplica"/>
    <s v="Gestión del talento humano"/>
  </r>
  <r>
    <x v="27"/>
    <n v="800"/>
    <x v="10"/>
    <x v="33"/>
    <x v="33"/>
    <x v="4"/>
    <x v="0"/>
    <n v="11"/>
    <m/>
    <x v="7"/>
    <m/>
    <x v="0"/>
    <n v="1"/>
    <x v="0"/>
    <x v="7"/>
    <x v="2"/>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2"/>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2"/>
    <n v="100"/>
    <m/>
    <s v="FORTALECIMIENTO DE LA INSPECCIÓN, VIGILANCIA Y CONTROL A LOS PRESTADORES DE SERVICIOS PÚBLICOS DOMICILIARIOS EN MATERIA ATENCIÓN Y PROTECCIÓN AL USUARIO"/>
    <s v="Fortalecimiento del Control Social"/>
  </r>
  <r>
    <x v="29"/>
    <n v="810"/>
    <x v="11"/>
    <x v="36"/>
    <x v="36"/>
    <x v="8"/>
    <x v="0"/>
    <n v="35"/>
    <m/>
    <x v="9"/>
    <m/>
    <x v="0"/>
    <n v="2"/>
    <x v="0"/>
    <x v="6"/>
    <x v="2"/>
    <n v="0"/>
    <s v="9. Plan anticorrupción y antencion al ciudadano"/>
    <s v="No Aplica"/>
    <s v="Fortalecimiento del Control Social"/>
  </r>
  <r>
    <x v="56"/>
    <n v="820"/>
    <x v="12"/>
    <x v="80"/>
    <x v="72"/>
    <x v="4"/>
    <x v="2"/>
    <n v="60"/>
    <m/>
    <x v="9"/>
    <m/>
    <x v="0"/>
    <n v="100"/>
    <x v="1"/>
    <x v="11"/>
    <x v="2"/>
    <n v="20"/>
    <s v="9. Plan anticorrupción y antencion al ciudadano"/>
    <s v="No Aplica"/>
    <s v="Fortalecimiento del Control Social"/>
  </r>
  <r>
    <x v="30"/>
    <n v="820"/>
    <x v="12"/>
    <x v="37"/>
    <x v="37"/>
    <x v="3"/>
    <x v="0"/>
    <n v="25"/>
    <m/>
    <x v="1"/>
    <m/>
    <x v="1"/>
    <n v="100"/>
    <x v="0"/>
    <x v="8"/>
    <x v="2"/>
    <n v="80"/>
    <s v="9. Plan anticorrupción y antencion al ciudadano"/>
    <s v="No Aplica"/>
    <s v="Protección al Usuario"/>
  </r>
  <r>
    <x v="30"/>
    <n v="850"/>
    <x v="13"/>
    <x v="38"/>
    <x v="37"/>
    <x v="9"/>
    <x v="0"/>
    <n v="25"/>
    <m/>
    <x v="1"/>
    <m/>
    <x v="1"/>
    <n v="100"/>
    <x v="0"/>
    <x v="9"/>
    <x v="2"/>
    <n v="85"/>
    <s v="9. Plan anticorrupción y antencion al ciudadano"/>
    <s v="No Aplica"/>
    <s v="Protección al Usuario"/>
  </r>
  <r>
    <x v="30"/>
    <n v="850"/>
    <x v="13"/>
    <x v="39"/>
    <x v="38"/>
    <x v="0"/>
    <x v="0"/>
    <n v="25"/>
    <m/>
    <x v="1"/>
    <m/>
    <x v="1"/>
    <n v="100"/>
    <x v="0"/>
    <x v="10"/>
    <x v="2"/>
    <n v="0"/>
    <m/>
    <s v="No Aplica"/>
    <s v="Protección al Usuario"/>
  </r>
  <r>
    <x v="44"/>
    <n v="820"/>
    <x v="12"/>
    <x v="81"/>
    <x v="58"/>
    <x v="12"/>
    <x v="2"/>
    <n v="50"/>
    <m/>
    <x v="3"/>
    <m/>
    <x v="0"/>
    <n v="100"/>
    <x v="0"/>
    <x v="3"/>
    <x v="2"/>
    <n v="100"/>
    <s v="33. ODS Producción y consumo responsables"/>
    <s v="No Aplica"/>
    <s v="Fortalecimiento del Control Social"/>
  </r>
  <r>
    <x v="31"/>
    <n v="850"/>
    <x v="13"/>
    <x v="40"/>
    <x v="39"/>
    <x v="10"/>
    <x v="0"/>
    <n v="5"/>
    <m/>
    <x v="9"/>
    <m/>
    <x v="0"/>
    <n v="102"/>
    <x v="0"/>
    <x v="4"/>
    <x v="2"/>
    <n v="0"/>
    <m/>
    <s v="FORTALECIMIENTO DE LA INSPECCIÓN, VIGILANCIA Y CONTROL A LOS PRESTADORES DE SERVICIOS PÚBLICOS DOMICILIARIOS EN MATERIA ATENCIÓN Y PROTECCIÓN AL USUARIO"/>
    <s v="Fortalecimiento del Control Social"/>
  </r>
  <r>
    <x v="44"/>
    <n v="860"/>
    <x v="14"/>
    <x v="82"/>
    <x v="73"/>
    <x v="4"/>
    <x v="2"/>
    <n v="50"/>
    <m/>
    <x v="3"/>
    <m/>
    <x v="0"/>
    <n v="100"/>
    <x v="0"/>
    <x v="3"/>
    <x v="2"/>
    <n v="100"/>
    <s v="33. ODS Producción y consumo responsables"/>
    <s v="No Aplica"/>
    <s v="Fortalecimiento del Control Social"/>
  </r>
  <r>
    <x v="30"/>
    <n v="810"/>
    <x v="11"/>
    <x v="83"/>
    <x v="38"/>
    <x v="0"/>
    <x v="2"/>
    <n v="25"/>
    <m/>
    <x v="1"/>
    <m/>
    <x v="1"/>
    <n v="100"/>
    <x v="0"/>
    <x v="10"/>
    <x v="2"/>
    <n v="1"/>
    <m/>
    <s v="No Aplica"/>
    <s v="Protección al Usuario"/>
  </r>
  <r>
    <x v="32"/>
    <n v="850"/>
    <x v="13"/>
    <x v="84"/>
    <x v="74"/>
    <x v="4"/>
    <x v="2"/>
    <n v="3"/>
    <m/>
    <x v="9"/>
    <m/>
    <x v="0"/>
    <n v="39"/>
    <x v="0"/>
    <x v="3"/>
    <x v="2"/>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2"/>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2"/>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2"/>
    <n v="100"/>
    <s v="33. ODS Producción y consumo responsables"/>
    <s v="No Aplica"/>
    <s v="Fortalecimiento del Control Social"/>
  </r>
  <r>
    <x v="31"/>
    <n v="860"/>
    <x v="14"/>
    <x v="43"/>
    <x v="41"/>
    <x v="5"/>
    <x v="0"/>
    <n v="1"/>
    <m/>
    <x v="9"/>
    <m/>
    <x v="0"/>
    <n v="96"/>
    <x v="0"/>
    <x v="13"/>
    <x v="2"/>
    <n v="0"/>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2"/>
    <n v="0"/>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2"/>
    <n v="11"/>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2"/>
    <n v="11"/>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2"/>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2"/>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2"/>
    <n v="1"/>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2"/>
    <n v="100"/>
    <s v="33. ODS Producción y consumo responsables"/>
    <s v="No Aplica"/>
    <s v="Fortalecimiento del Control Social"/>
  </r>
  <r>
    <x v="32"/>
    <n v="830"/>
    <x v="15"/>
    <x v="46"/>
    <x v="43"/>
    <x v="4"/>
    <x v="0"/>
    <n v="32"/>
    <m/>
    <x v="9"/>
    <m/>
    <x v="0"/>
    <n v="18"/>
    <x v="0"/>
    <x v="3"/>
    <x v="2"/>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2"/>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2"/>
    <n v="0"/>
    <s v="9. Plan anticorrupción y antencion al ciudadano"/>
    <s v="No Aplica"/>
    <s v="Medidas para el Control"/>
  </r>
  <r>
    <x v="34"/>
    <n v="200"/>
    <x v="16"/>
    <x v="49"/>
    <x v="46"/>
    <x v="0"/>
    <x v="1"/>
    <n v="60"/>
    <m/>
    <x v="10"/>
    <m/>
    <x v="0"/>
    <n v="4"/>
    <x v="3"/>
    <x v="0"/>
    <x v="2"/>
    <n v="1"/>
    <s v="No Aplica"/>
    <s v="No Aplica"/>
    <s v="Vigilancia e Inspección"/>
  </r>
  <r>
    <x v="34"/>
    <n v="200"/>
    <x v="16"/>
    <x v="50"/>
    <x v="47"/>
    <x v="8"/>
    <x v="1"/>
    <n v="20"/>
    <m/>
    <x v="10"/>
    <m/>
    <x v="0"/>
    <n v="4"/>
    <x v="0"/>
    <x v="1"/>
    <x v="2"/>
    <n v="0"/>
    <s v="No Aplica"/>
    <s v="No Aplica"/>
    <s v="Vigilancia e Inspección"/>
  </r>
  <r>
    <x v="35"/>
    <n v="200"/>
    <x v="16"/>
    <x v="51"/>
    <x v="48"/>
    <x v="4"/>
    <x v="1"/>
    <n v="20"/>
    <m/>
    <x v="10"/>
    <m/>
    <x v="0"/>
    <n v="2"/>
    <x v="0"/>
    <x v="16"/>
    <x v="2"/>
    <n v="1"/>
    <s v="No Aplica"/>
    <s v="No Aplica"/>
    <s v="Vigilancia e Inspección"/>
  </r>
  <r>
    <x v="36"/>
    <n v="200"/>
    <x v="16"/>
    <x v="52"/>
    <x v="49"/>
    <x v="3"/>
    <x v="1"/>
    <n v="50"/>
    <m/>
    <x v="1"/>
    <m/>
    <x v="1"/>
    <n v="12"/>
    <x v="0"/>
    <x v="3"/>
    <x v="2"/>
    <n v="100"/>
    <s v="No Aplica"/>
    <s v="No Aplica"/>
    <s v="Vigilancia e Inspección"/>
  </r>
  <r>
    <x v="37"/>
    <n v="200"/>
    <x v="16"/>
    <x v="53"/>
    <x v="50"/>
    <x v="3"/>
    <x v="1"/>
    <n v="50"/>
    <m/>
    <x v="11"/>
    <m/>
    <x v="0"/>
    <n v="4"/>
    <x v="0"/>
    <x v="1"/>
    <x v="2"/>
    <n v="0"/>
    <s v="No Aplica"/>
    <s v="No Aplica"/>
    <s v="Vigilancia e Inspección"/>
  </r>
  <r>
    <x v="38"/>
    <n v="200"/>
    <x v="16"/>
    <x v="54"/>
    <x v="51"/>
    <x v="0"/>
    <x v="1"/>
    <n v="50"/>
    <m/>
    <x v="1"/>
    <m/>
    <x v="1"/>
    <n v="1"/>
    <x v="0"/>
    <x v="0"/>
    <x v="2"/>
    <n v="1"/>
    <s v="No Aplica"/>
    <s v="No Aplica"/>
    <s v="Vigilancia e Inspección"/>
  </r>
  <r>
    <x v="57"/>
    <n v="200"/>
    <x v="16"/>
    <x v="86"/>
    <x v="75"/>
    <x v="16"/>
    <x v="2"/>
    <n v="50"/>
    <m/>
    <x v="1"/>
    <m/>
    <x v="1"/>
    <n v="2"/>
    <x v="0"/>
    <x v="4"/>
    <x v="2"/>
    <n v="1"/>
    <s v="No Aplica"/>
    <s v="No Aplica"/>
    <s v="Vigilancia e Inspección"/>
  </r>
  <r>
    <x v="39"/>
    <n v="200"/>
    <x v="16"/>
    <x v="55"/>
    <x v="52"/>
    <x v="8"/>
    <x v="1"/>
    <n v="60"/>
    <m/>
    <x v="1"/>
    <m/>
    <x v="1"/>
    <n v="2"/>
    <x v="0"/>
    <x v="6"/>
    <x v="2"/>
    <n v="0"/>
    <s v="No Aplica"/>
    <s v="No Aplica"/>
    <s v="Vigilancia e Inspección"/>
  </r>
  <r>
    <x v="41"/>
    <n v="100"/>
    <x v="17"/>
    <x v="57"/>
    <x v="54"/>
    <x v="12"/>
    <x v="0"/>
    <n v="40"/>
    <m/>
    <x v="3"/>
    <m/>
    <x v="0"/>
    <n v="100"/>
    <x v="0"/>
    <x v="3"/>
    <x v="2"/>
    <n v="100"/>
    <s v="9. Plan anticorrupción y antencion al ciudadano"/>
    <s v="No Aplica"/>
    <s v="Direccionamiento estratégico"/>
  </r>
  <r>
    <x v="41"/>
    <n v="100"/>
    <x v="17"/>
    <x v="57"/>
    <x v="54"/>
    <x v="12"/>
    <x v="0"/>
    <n v="40"/>
    <m/>
    <x v="3"/>
    <m/>
    <x v="0"/>
    <n v="100"/>
    <x v="0"/>
    <x v="3"/>
    <x v="2"/>
    <n v="100"/>
    <s v="34. ODS Paz, justicia e instituciones solidas"/>
    <s v="No Aplica"/>
    <s v="Direccionamiento estratégico"/>
  </r>
  <r>
    <x v="42"/>
    <n v="100"/>
    <x v="17"/>
    <x v="58"/>
    <x v="55"/>
    <x v="13"/>
    <x v="1"/>
    <n v="50"/>
    <m/>
    <x v="10"/>
    <m/>
    <x v="0"/>
    <n v="1"/>
    <x v="0"/>
    <x v="4"/>
    <x v="2"/>
    <n v="0"/>
    <m/>
    <s v="No Aplica"/>
    <s v="Gestión financiera"/>
  </r>
  <r>
    <x v="43"/>
    <n v="100"/>
    <x v="17"/>
    <x v="59"/>
    <x v="56"/>
    <x v="4"/>
    <x v="1"/>
    <n v="40"/>
    <m/>
    <x v="10"/>
    <m/>
    <x v="0"/>
    <n v="100"/>
    <x v="0"/>
    <x v="3"/>
    <x v="2"/>
    <n v="100"/>
    <m/>
    <s v="No Aplica"/>
    <s v="Gestión financiera"/>
  </r>
  <r>
    <x v="29"/>
    <n v="840"/>
    <x v="18"/>
    <x v="66"/>
    <x v="59"/>
    <x v="15"/>
    <x v="2"/>
    <n v="35"/>
    <m/>
    <x v="9"/>
    <m/>
    <x v="0"/>
    <n v="3"/>
    <x v="0"/>
    <x v="5"/>
    <x v="2"/>
    <n v="1"/>
    <s v="9. Plan anticorrupción y antencion al ciudadano"/>
    <s v="No Aplica"/>
    <s v="Fortalecimiento del Control Social"/>
  </r>
  <r>
    <x v="31"/>
    <n v="840"/>
    <x v="18"/>
    <x v="60"/>
    <x v="39"/>
    <x v="10"/>
    <x v="0"/>
    <n v="5"/>
    <m/>
    <x v="9"/>
    <m/>
    <x v="0"/>
    <n v="134"/>
    <x v="0"/>
    <x v="4"/>
    <x v="2"/>
    <n v="0"/>
    <m/>
    <s v="FORTALECIMIENTO DE LA INSPECCIÓN, VIGILANCIA Y CONTROL A LOS PRESTADORES DE SERVICIOS PÚBLICOS DOMICILIARIOS EN MATERIA ATENCIÓN Y PROTECCIÓN AL USUARIO"/>
    <s v="Fortalecimiento del Control Social"/>
  </r>
  <r>
    <x v="32"/>
    <n v="840"/>
    <x v="18"/>
    <x v="61"/>
    <x v="34"/>
    <x v="4"/>
    <x v="0"/>
    <n v="59"/>
    <m/>
    <x v="9"/>
    <m/>
    <x v="0"/>
    <n v="20"/>
    <x v="2"/>
    <x v="11"/>
    <x v="2"/>
    <n v="0"/>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2"/>
    <n v="100"/>
    <m/>
    <s v="FORTALECIMIENTO DE LA INSPECCIÓN, VIGILANCIA Y CONTROL A LOS PRESTADORES DE SERVICIOS PÚBLICOS DOMICILIARIOS EN MATERIA ATENCIÓN Y PROTECCIÓN AL USUARIO"/>
    <s v="Fortalecimiento del Control Social"/>
  </r>
  <r>
    <x v="30"/>
    <n v="870"/>
    <x v="19"/>
    <x v="63"/>
    <x v="57"/>
    <x v="14"/>
    <x v="0"/>
    <n v="25"/>
    <m/>
    <x v="1"/>
    <m/>
    <x v="1"/>
    <n v="100"/>
    <x v="0"/>
    <x v="3"/>
    <x v="2"/>
    <n v="100"/>
    <s v="9. Plan anticorrupción y antencion al ciudadano"/>
    <s v="No Aplica"/>
    <s v="Protección al Usuario"/>
  </r>
  <r>
    <x v="44"/>
    <n v="870"/>
    <x v="19"/>
    <x v="67"/>
    <x v="58"/>
    <x v="12"/>
    <x v="2"/>
    <n v="50"/>
    <m/>
    <x v="3"/>
    <m/>
    <x v="0"/>
    <n v="100"/>
    <x v="0"/>
    <x v="3"/>
    <x v="2"/>
    <n v="100"/>
    <s v="33. ODS Producción y consumo responsables"/>
    <s v="No Aplica"/>
    <s v="Fortalecimiento del Control Social"/>
  </r>
  <r>
    <x v="45"/>
    <n v="170"/>
    <x v="20"/>
    <x v="68"/>
    <x v="60"/>
    <x v="3"/>
    <x v="0"/>
    <n v="60"/>
    <m/>
    <x v="1"/>
    <m/>
    <x v="1"/>
    <n v="100"/>
    <x v="0"/>
    <x v="3"/>
    <x v="0"/>
    <n v="100"/>
    <s v="No Aplica"/>
    <s v="No Aplica"/>
    <s v="Control disciplinario interno"/>
  </r>
  <r>
    <x v="46"/>
    <n v="170"/>
    <x v="20"/>
    <x v="69"/>
    <x v="61"/>
    <x v="3"/>
    <x v="0"/>
    <n v="50"/>
    <m/>
    <x v="1"/>
    <m/>
    <x v="1"/>
    <n v="100"/>
    <x v="0"/>
    <x v="3"/>
    <x v="0"/>
    <n v="100"/>
    <s v="No Aplica"/>
    <s v="No Aplica"/>
    <s v="Control disciplinario interno"/>
  </r>
  <r>
    <x v="47"/>
    <n v="600"/>
    <x v="21"/>
    <x v="70"/>
    <x v="62"/>
    <x v="3"/>
    <x v="0"/>
    <n v="30"/>
    <m/>
    <x v="1"/>
    <m/>
    <x v="1"/>
    <n v="100"/>
    <x v="0"/>
    <x v="2"/>
    <x v="0"/>
    <n v="1"/>
    <s v="9. Plan anticorrupción y antencion al ciudadano"/>
    <s v="No Aplica"/>
    <s v="Medidas para el Control"/>
  </r>
  <r>
    <x v="48"/>
    <n v="530"/>
    <x v="0"/>
    <x v="71"/>
    <x v="63"/>
    <x v="3"/>
    <x v="0"/>
    <n v="20"/>
    <m/>
    <x v="0"/>
    <m/>
    <x v="0"/>
    <n v="100"/>
    <x v="0"/>
    <x v="3"/>
    <x v="0"/>
    <n v="100"/>
    <m/>
    <s v="No Aplica"/>
    <s v="Gestión financiera"/>
  </r>
  <r>
    <x v="0"/>
    <n v="530"/>
    <x v="0"/>
    <x v="72"/>
    <x v="64"/>
    <x v="0"/>
    <x v="0"/>
    <n v="30"/>
    <m/>
    <x v="0"/>
    <m/>
    <x v="0"/>
    <n v="100"/>
    <x v="0"/>
    <x v="6"/>
    <x v="0"/>
    <n v="1"/>
    <m/>
    <s v="No Aplica"/>
    <s v="Gestión financiera"/>
  </r>
  <r>
    <x v="30"/>
    <n v="870"/>
    <x v="19"/>
    <x v="63"/>
    <x v="57"/>
    <x v="14"/>
    <x v="0"/>
    <n v="25"/>
    <m/>
    <x v="1"/>
    <m/>
    <x v="1"/>
    <n v="100"/>
    <x v="0"/>
    <x v="3"/>
    <x v="3"/>
    <n v="100"/>
    <s v="9. Plan anticorrupción y antencion al ciudadano"/>
    <s v="No Aplica"/>
    <s v="Protección al Usuario"/>
  </r>
  <r>
    <x v="44"/>
    <n v="870"/>
    <x v="19"/>
    <x v="67"/>
    <x v="58"/>
    <x v="12"/>
    <x v="2"/>
    <n v="50"/>
    <m/>
    <x v="3"/>
    <m/>
    <x v="0"/>
    <n v="100"/>
    <x v="0"/>
    <x v="3"/>
    <x v="3"/>
    <n v="100"/>
    <s v="33. ODS Producción y consumo responsables"/>
    <s v="No Aplica"/>
    <s v="Fortalecimiento del Control Social"/>
  </r>
  <r>
    <x v="45"/>
    <n v="170"/>
    <x v="20"/>
    <x v="68"/>
    <x v="60"/>
    <x v="3"/>
    <x v="0"/>
    <n v="60"/>
    <m/>
    <x v="1"/>
    <m/>
    <x v="1"/>
    <n v="100"/>
    <x v="0"/>
    <x v="3"/>
    <x v="1"/>
    <n v="100"/>
    <s v="No Aplica"/>
    <s v="No Aplica"/>
    <s v="Control disciplinario interno"/>
  </r>
  <r>
    <x v="46"/>
    <n v="170"/>
    <x v="20"/>
    <x v="69"/>
    <x v="61"/>
    <x v="3"/>
    <x v="0"/>
    <n v="50"/>
    <m/>
    <x v="1"/>
    <m/>
    <x v="1"/>
    <n v="100"/>
    <x v="0"/>
    <x v="3"/>
    <x v="1"/>
    <n v="100"/>
    <s v="No Aplica"/>
    <s v="No Aplica"/>
    <s v="Control disciplinario interno"/>
  </r>
  <r>
    <x v="47"/>
    <n v="600"/>
    <x v="21"/>
    <x v="70"/>
    <x v="62"/>
    <x v="3"/>
    <x v="0"/>
    <n v="30"/>
    <m/>
    <x v="1"/>
    <m/>
    <x v="1"/>
    <n v="100"/>
    <x v="0"/>
    <x v="2"/>
    <x v="1"/>
    <n v="1"/>
    <s v="9. Plan anticorrupción y antencion al ciudadano"/>
    <s v="No Aplica"/>
    <s v="Medidas para el Control"/>
  </r>
  <r>
    <x v="48"/>
    <n v="530"/>
    <x v="0"/>
    <x v="71"/>
    <x v="63"/>
    <x v="3"/>
    <x v="0"/>
    <n v="20"/>
    <m/>
    <x v="0"/>
    <m/>
    <x v="0"/>
    <n v="100"/>
    <x v="0"/>
    <x v="3"/>
    <x v="1"/>
    <n v="100"/>
    <m/>
    <s v="No Aplica"/>
    <s v="Gestión financiera"/>
  </r>
  <r>
    <x v="0"/>
    <n v="530"/>
    <x v="0"/>
    <x v="72"/>
    <x v="64"/>
    <x v="0"/>
    <x v="0"/>
    <n v="30"/>
    <m/>
    <x v="0"/>
    <m/>
    <x v="0"/>
    <n v="100"/>
    <x v="0"/>
    <x v="6"/>
    <x v="1"/>
    <n v="0"/>
    <m/>
    <s v="No Aplica"/>
    <s v="Gestión financiera"/>
  </r>
  <r>
    <x v="0"/>
    <n v="530"/>
    <x v="0"/>
    <x v="0"/>
    <x v="0"/>
    <x v="0"/>
    <x v="0"/>
    <n v="70"/>
    <m/>
    <x v="0"/>
    <m/>
    <x v="0"/>
    <n v="100"/>
    <x v="0"/>
    <x v="0"/>
    <x v="1"/>
    <n v="1"/>
    <m/>
    <s v="No Aplica"/>
    <s v="Gestión financiera"/>
  </r>
  <r>
    <x v="1"/>
    <n v="530"/>
    <x v="0"/>
    <x v="1"/>
    <x v="1"/>
    <x v="1"/>
    <x v="0"/>
    <n v="20"/>
    <m/>
    <x v="0"/>
    <m/>
    <x v="0"/>
    <n v="100"/>
    <x v="0"/>
    <x v="1"/>
    <x v="1"/>
    <n v="1"/>
    <m/>
    <s v="No Aplica"/>
    <s v="Gestión financiera"/>
  </r>
  <r>
    <x v="2"/>
    <n v="530"/>
    <x v="0"/>
    <x v="2"/>
    <x v="2"/>
    <x v="2"/>
    <x v="0"/>
    <n v="17"/>
    <m/>
    <x v="1"/>
    <m/>
    <x v="1"/>
    <n v="100"/>
    <x v="0"/>
    <x v="2"/>
    <x v="1"/>
    <n v="1"/>
    <m/>
    <s v="No Aplica"/>
    <s v="Gestión financiera"/>
  </r>
  <r>
    <x v="3"/>
    <n v="130"/>
    <x v="1"/>
    <x v="3"/>
    <x v="3"/>
    <x v="0"/>
    <x v="0"/>
    <n v="30"/>
    <m/>
    <x v="2"/>
    <m/>
    <x v="0"/>
    <n v="100"/>
    <x v="0"/>
    <x v="3"/>
    <x v="1"/>
    <n v="100"/>
    <m/>
    <s v="No Aplica"/>
    <s v="Normativa"/>
  </r>
  <r>
    <x v="4"/>
    <n v="130"/>
    <x v="1"/>
    <x v="4"/>
    <x v="4"/>
    <x v="3"/>
    <x v="0"/>
    <n v="30"/>
    <m/>
    <x v="1"/>
    <m/>
    <x v="1"/>
    <n v="100"/>
    <x v="0"/>
    <x v="3"/>
    <x v="1"/>
    <n v="100"/>
    <s v="9. Plan anticorrupción y antencion al ciudadano"/>
    <s v="No Aplica"/>
    <s v="Normativa"/>
  </r>
  <r>
    <x v="5"/>
    <n v="130"/>
    <x v="1"/>
    <x v="5"/>
    <x v="5"/>
    <x v="3"/>
    <x v="0"/>
    <n v="20"/>
    <m/>
    <x v="1"/>
    <m/>
    <x v="1"/>
    <n v="100"/>
    <x v="0"/>
    <x v="3"/>
    <x v="1"/>
    <n v="100"/>
    <m/>
    <s v="No Aplica"/>
    <s v="Defensa Judicial"/>
  </r>
  <r>
    <x v="5"/>
    <n v="130"/>
    <x v="1"/>
    <x v="6"/>
    <x v="6"/>
    <x v="3"/>
    <x v="0"/>
    <n v="10"/>
    <m/>
    <x v="1"/>
    <m/>
    <x v="1"/>
    <n v="100"/>
    <x v="0"/>
    <x v="3"/>
    <x v="1"/>
    <n v="100"/>
    <m/>
    <s v="No Aplica"/>
    <s v="Defensa Judicial"/>
  </r>
  <r>
    <x v="6"/>
    <n v="103"/>
    <x v="2"/>
    <x v="7"/>
    <x v="7"/>
    <x v="3"/>
    <x v="0"/>
    <n v="25"/>
    <m/>
    <x v="3"/>
    <m/>
    <x v="0"/>
    <n v="100"/>
    <x v="0"/>
    <x v="3"/>
    <x v="1"/>
    <n v="100"/>
    <m/>
    <s v="No Aplica"/>
    <s v="Comunicaciones"/>
  </r>
  <r>
    <x v="7"/>
    <n v="103"/>
    <x v="2"/>
    <x v="8"/>
    <x v="8"/>
    <x v="3"/>
    <x v="0"/>
    <n v="50"/>
    <m/>
    <x v="3"/>
    <m/>
    <x v="0"/>
    <n v="100"/>
    <x v="0"/>
    <x v="2"/>
    <x v="1"/>
    <n v="1"/>
    <s v="9. Plan anticorrupción y antencion al ciudadano"/>
    <s v="No Aplica"/>
    <s v="Comunicaciones"/>
  </r>
  <r>
    <x v="7"/>
    <n v="103"/>
    <x v="2"/>
    <x v="8"/>
    <x v="8"/>
    <x v="3"/>
    <x v="0"/>
    <n v="50"/>
    <m/>
    <x v="3"/>
    <m/>
    <x v="0"/>
    <n v="100"/>
    <x v="0"/>
    <x v="2"/>
    <x v="1"/>
    <n v="1"/>
    <s v="34. ODS Paz, justicia e instituciones solidas"/>
    <s v="No Aplica"/>
    <s v="Comunicaciones"/>
  </r>
  <r>
    <x v="50"/>
    <n v="520"/>
    <x v="4"/>
    <x v="74"/>
    <x v="66"/>
    <x v="4"/>
    <x v="2"/>
    <n v="33"/>
    <m/>
    <x v="1"/>
    <m/>
    <x v="1"/>
    <n v="100"/>
    <x v="0"/>
    <x v="3"/>
    <x v="1"/>
    <n v="0"/>
    <s v="No Aplica"/>
    <s v="No Aplica"/>
    <s v="Adquisición de Bienes y Servicios"/>
  </r>
  <r>
    <x v="51"/>
    <n v="520"/>
    <x v="4"/>
    <x v="75"/>
    <x v="67"/>
    <x v="5"/>
    <x v="2"/>
    <n v="50"/>
    <m/>
    <x v="3"/>
    <m/>
    <x v="0"/>
    <n v="100"/>
    <x v="0"/>
    <x v="17"/>
    <x v="1"/>
    <n v="1"/>
    <s v="33. ODS Producción y consumo responsables"/>
    <s v="No Aplica"/>
    <s v="Adquisición de Bienes y Servicios"/>
  </r>
  <r>
    <x v="8"/>
    <n v="140"/>
    <x v="3"/>
    <x v="9"/>
    <x v="9"/>
    <x v="4"/>
    <x v="0"/>
    <n v="40"/>
    <m/>
    <x v="1"/>
    <m/>
    <x v="1"/>
    <n v="100"/>
    <x v="0"/>
    <x v="3"/>
    <x v="1"/>
    <n v="100"/>
    <m/>
    <s v="No Aplica"/>
    <s v="Evaluación de la Gestión Institucional"/>
  </r>
  <r>
    <x v="8"/>
    <n v="140"/>
    <x v="3"/>
    <x v="10"/>
    <x v="10"/>
    <x v="5"/>
    <x v="1"/>
    <n v="60"/>
    <m/>
    <x v="1"/>
    <m/>
    <x v="1"/>
    <n v="100"/>
    <x v="0"/>
    <x v="3"/>
    <x v="1"/>
    <n v="100"/>
    <m/>
    <s v="No Aplica"/>
    <s v="Evaluación de la Gestión Institucional"/>
  </r>
  <r>
    <x v="9"/>
    <n v="520"/>
    <x v="4"/>
    <x v="11"/>
    <x v="11"/>
    <x v="6"/>
    <x v="1"/>
    <n v="25"/>
    <m/>
    <x v="4"/>
    <m/>
    <x v="0"/>
    <n v="100"/>
    <x v="0"/>
    <x v="1"/>
    <x v="1"/>
    <n v="0"/>
    <s v="1. Plan Institucional de Archivo de la Entidad PINAR"/>
    <s v="MEJORAMIENTO EN LA IMPLEMENTACIÓN DEL MODELO INTEGRADO DE PLANEACIÓN Y GESTIÓN EN LA SUPERSERVICIOS"/>
    <s v="Gestión Documental"/>
  </r>
  <r>
    <x v="9"/>
    <n v="520"/>
    <x v="4"/>
    <x v="11"/>
    <x v="11"/>
    <x v="6"/>
    <x v="1"/>
    <n v="25"/>
    <m/>
    <x v="4"/>
    <m/>
    <x v="0"/>
    <n v="100"/>
    <x v="0"/>
    <x v="1"/>
    <x v="1"/>
    <n v="0"/>
    <s v="9. Plan anticorrupción y antencion al ciudadano"/>
    <s v="MEJORAMIENTO EN LA IMPLEMENTACIÓN DEL MODELO INTEGRADO DE PLANEACIÓN Y GESTIÓN EN LA SUPERSERVICIOS"/>
    <s v="Gestión Documental"/>
  </r>
  <r>
    <x v="9"/>
    <n v="520"/>
    <x v="4"/>
    <x v="12"/>
    <x v="12"/>
    <x v="6"/>
    <x v="1"/>
    <n v="25"/>
    <m/>
    <x v="4"/>
    <m/>
    <x v="0"/>
    <n v="100"/>
    <x v="0"/>
    <x v="1"/>
    <x v="1"/>
    <n v="0"/>
    <s v="1. Plan Institucional de Archivo de la Entidad PINAR"/>
    <s v="MEJORAMIENTO EN LA IMPLEMENTACIÓN DEL MODELO INTEGRADO DE PLANEACIÓN Y GESTIÓN EN LA SUPERSERVICIOS"/>
    <s v="Gestión Documental"/>
  </r>
  <r>
    <x v="9"/>
    <n v="520"/>
    <x v="4"/>
    <x v="13"/>
    <x v="13"/>
    <x v="4"/>
    <x v="1"/>
    <n v="25"/>
    <m/>
    <x v="4"/>
    <m/>
    <x v="0"/>
    <n v="100"/>
    <x v="0"/>
    <x v="1"/>
    <x v="1"/>
    <n v="1"/>
    <s v="1. Plan Institucional de Archivo de la Entidad PINAR"/>
    <s v="MEJORAMIENTO EN LA IMPLEMENTACIÓN DEL MODELO INTEGRADO DE PLANEACIÓN Y GESTIÓN EN LA SUPERSERVICIOS"/>
    <s v="Gestión Documental"/>
  </r>
  <r>
    <x v="10"/>
    <n v="150"/>
    <x v="5"/>
    <x v="14"/>
    <x v="14"/>
    <x v="3"/>
    <x v="0"/>
    <n v="25"/>
    <m/>
    <x v="5"/>
    <m/>
    <x v="0"/>
    <n v="1"/>
    <x v="0"/>
    <x v="4"/>
    <x v="1"/>
    <n v="100"/>
    <m/>
    <s v="No Aplica"/>
    <s v="Riesgos y Metodologías"/>
  </r>
  <r>
    <x v="11"/>
    <n v="120"/>
    <x v="6"/>
    <x v="15"/>
    <x v="15"/>
    <x v="5"/>
    <x v="0"/>
    <n v="20"/>
    <m/>
    <x v="1"/>
    <m/>
    <x v="1"/>
    <n v="100"/>
    <x v="0"/>
    <x v="3"/>
    <x v="1"/>
    <n v="100"/>
    <s v="9. Plan anticorrupción y antencion al ciudadano"/>
    <s v="No Aplica"/>
    <s v="Seguimiento y Medición"/>
  </r>
  <r>
    <x v="11"/>
    <n v="120"/>
    <x v="6"/>
    <x v="15"/>
    <x v="15"/>
    <x v="5"/>
    <x v="0"/>
    <n v="20"/>
    <m/>
    <x v="1"/>
    <m/>
    <x v="1"/>
    <n v="100"/>
    <x v="0"/>
    <x v="3"/>
    <x v="1"/>
    <n v="100"/>
    <s v="34. ODS Paz, justicia e instituciones solidas"/>
    <s v="No Aplica"/>
    <s v="Seguimiento y Medición"/>
  </r>
  <r>
    <x v="12"/>
    <n v="120"/>
    <x v="6"/>
    <x v="16"/>
    <x v="16"/>
    <x v="0"/>
    <x v="0"/>
    <n v="50"/>
    <m/>
    <x v="3"/>
    <m/>
    <x v="0"/>
    <n v="1"/>
    <x v="0"/>
    <x v="3"/>
    <x v="1"/>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1"/>
    <n v="100"/>
    <m/>
    <s v="MEJORAMIENTO EN LA IMPLEMENTACIÓN DEL MODELO INTEGRADO DE PLANEACIÓN Y GESTIÓN EN LA SUPERSERVICIOS"/>
    <s v="Gestión de la información y el conocimiento"/>
  </r>
  <r>
    <x v="52"/>
    <n v="120"/>
    <x v="6"/>
    <x v="76"/>
    <x v="68"/>
    <x v="13"/>
    <x v="2"/>
    <n v="25"/>
    <m/>
    <x v="1"/>
    <m/>
    <x v="1"/>
    <n v="100"/>
    <x v="0"/>
    <x v="3"/>
    <x v="1"/>
    <n v="100"/>
    <s v="9. Plan anticorrupción y antencion al ciudadano"/>
    <s v="No Aplica"/>
    <s v="Direccionamiento estratégico"/>
  </r>
  <r>
    <x v="52"/>
    <n v="120"/>
    <x v="6"/>
    <x v="76"/>
    <x v="68"/>
    <x v="13"/>
    <x v="2"/>
    <n v="25"/>
    <m/>
    <x v="1"/>
    <m/>
    <x v="1"/>
    <n v="100"/>
    <x v="0"/>
    <x v="3"/>
    <x v="1"/>
    <n v="100"/>
    <s v="34. ODS Paz, justicia e instituciones solidas"/>
    <s v="No Aplica"/>
    <s v="Direccionamiento estratégico"/>
  </r>
  <r>
    <x v="14"/>
    <n v="120"/>
    <x v="6"/>
    <x v="18"/>
    <x v="18"/>
    <x v="2"/>
    <x v="0"/>
    <n v="70"/>
    <m/>
    <x v="1"/>
    <m/>
    <x v="1"/>
    <n v="100"/>
    <x v="0"/>
    <x v="1"/>
    <x v="1"/>
    <n v="0"/>
    <s v="11. Plan de Tratamiento de Riesgos de Seguridad y Privacidad de la Información"/>
    <s v="No Aplica"/>
    <s v="Mejora e Innovación"/>
  </r>
  <r>
    <x v="15"/>
    <n v="120"/>
    <x v="6"/>
    <x v="19"/>
    <x v="19"/>
    <x v="5"/>
    <x v="0"/>
    <n v="30"/>
    <m/>
    <x v="1"/>
    <m/>
    <x v="1"/>
    <n v="100"/>
    <x v="0"/>
    <x v="1"/>
    <x v="1"/>
    <n v="1"/>
    <s v="12. Plan de Seguridad y Privacidad de la Información"/>
    <s v="No Aplica"/>
    <s v="Mejora e Innovación"/>
  </r>
  <r>
    <x v="16"/>
    <n v="400"/>
    <x v="7"/>
    <x v="20"/>
    <x v="20"/>
    <x v="4"/>
    <x v="0"/>
    <n v="30"/>
    <m/>
    <x v="7"/>
    <m/>
    <x v="0"/>
    <n v="2"/>
    <x v="0"/>
    <x v="3"/>
    <x v="1"/>
    <n v="100"/>
    <m/>
    <s v="No Aplica"/>
    <s v="Vigilancia e Inspección"/>
  </r>
  <r>
    <x v="16"/>
    <n v="400"/>
    <x v="7"/>
    <x v="21"/>
    <x v="21"/>
    <x v="4"/>
    <x v="0"/>
    <n v="30"/>
    <m/>
    <x v="7"/>
    <m/>
    <x v="0"/>
    <n v="2"/>
    <x v="0"/>
    <x v="3"/>
    <x v="1"/>
    <n v="0"/>
    <m/>
    <s v="No Aplica"/>
    <s v="Vigilancia e Inspección"/>
  </r>
  <r>
    <x v="53"/>
    <n v="400"/>
    <x v="7"/>
    <x v="77"/>
    <x v="69"/>
    <x v="5"/>
    <x v="2"/>
    <n v="36"/>
    <m/>
    <x v="5"/>
    <m/>
    <x v="0"/>
    <n v="1"/>
    <x v="0"/>
    <x v="3"/>
    <x v="1"/>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1"/>
    <n v="0"/>
    <m/>
    <s v="No Aplica"/>
    <s v="Vigilancia e Inspección"/>
  </r>
  <r>
    <x v="54"/>
    <n v="400"/>
    <x v="7"/>
    <x v="78"/>
    <x v="70"/>
    <x v="13"/>
    <x v="2"/>
    <n v="69"/>
    <m/>
    <x v="1"/>
    <m/>
    <x v="0"/>
    <n v="1"/>
    <x v="0"/>
    <x v="3"/>
    <x v="1"/>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1"/>
    <n v="0"/>
    <m/>
    <s v="DESARROLLO DE UN ESQUEMA PARA LA VIGILANCIA, INSPECCIÓN Y CONTROL A LOS PRESTADORES DE ACUEDUCTO, ALCANTARILLADO Y ASEO DE ÁREAS RURALES NACIONAL"/>
    <s v="Vigilancia e Inspección"/>
  </r>
  <r>
    <x v="21"/>
    <n v="160"/>
    <x v="8"/>
    <x v="27"/>
    <x v="27"/>
    <x v="3"/>
    <x v="0"/>
    <n v="43"/>
    <m/>
    <x v="8"/>
    <m/>
    <x v="0"/>
    <n v="4"/>
    <x v="0"/>
    <x v="1"/>
    <x v="1"/>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1"/>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1"/>
    <n v="1"/>
    <s v="No Aplica"/>
    <s v="No Aplica"/>
    <s v="Gestión de Tecnologías de la Información"/>
  </r>
  <r>
    <x v="24"/>
    <n v="400"/>
    <x v="7"/>
    <x v="30"/>
    <x v="30"/>
    <x v="3"/>
    <x v="0"/>
    <n v="20"/>
    <m/>
    <x v="1"/>
    <m/>
    <x v="0"/>
    <n v="13244"/>
    <x v="1"/>
    <x v="3"/>
    <x v="1"/>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1"/>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1"/>
    <n v="100"/>
    <s v="30. ODS Agua limpia y saneamiento"/>
    <s v="No Aplica"/>
    <s v="Vigilancia e Inspección"/>
  </r>
  <r>
    <x v="58"/>
    <n v="540"/>
    <x v="9"/>
    <x v="87"/>
    <x v="76"/>
    <x v="5"/>
    <x v="3"/>
    <n v="60"/>
    <m/>
    <x v="1"/>
    <m/>
    <x v="1"/>
    <n v="100"/>
    <x v="0"/>
    <x v="4"/>
    <x v="1"/>
    <n v="1"/>
    <s v="No Aplica"/>
    <s v="No Aplica"/>
    <s v="Gestión del talento humano"/>
  </r>
  <r>
    <x v="26"/>
    <n v="540"/>
    <x v="9"/>
    <x v="32"/>
    <x v="32"/>
    <x v="5"/>
    <x v="0"/>
    <n v="30"/>
    <m/>
    <x v="1"/>
    <m/>
    <x v="1"/>
    <n v="100"/>
    <x v="0"/>
    <x v="5"/>
    <x v="1"/>
    <n v="0"/>
    <s v="3. Plan Anual de Vacantes"/>
    <s v="No Aplica"/>
    <s v="Gestión del talento humano"/>
  </r>
  <r>
    <x v="27"/>
    <n v="800"/>
    <x v="10"/>
    <x v="33"/>
    <x v="33"/>
    <x v="4"/>
    <x v="0"/>
    <n v="11"/>
    <m/>
    <x v="7"/>
    <m/>
    <x v="0"/>
    <n v="1"/>
    <x v="0"/>
    <x v="7"/>
    <x v="1"/>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1"/>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1"/>
    <n v="100"/>
    <m/>
    <s v="FORTALECIMIENTO DE LA INSPECCIÓN, VIGILANCIA Y CONTROL A LOS PRESTADORES DE SERVICIOS PÚBLICOS DOMICILIARIOS EN MATERIA ATENCIÓN Y PROTECCIÓN AL USUARIO"/>
    <s v="Fortalecimiento del Control Social"/>
  </r>
  <r>
    <x v="29"/>
    <n v="860"/>
    <x v="14"/>
    <x v="88"/>
    <x v="59"/>
    <x v="15"/>
    <x v="3"/>
    <n v="35"/>
    <m/>
    <x v="9"/>
    <m/>
    <x v="0"/>
    <n v="3"/>
    <x v="0"/>
    <x v="6"/>
    <x v="1"/>
    <n v="1"/>
    <s v="9. Plan anticorrupción y antencion al ciudadano"/>
    <s v="No Aplica"/>
    <s v="Fortalecimiento del Control Social"/>
  </r>
  <r>
    <x v="29"/>
    <n v="810"/>
    <x v="11"/>
    <x v="36"/>
    <x v="36"/>
    <x v="8"/>
    <x v="0"/>
    <n v="35"/>
    <m/>
    <x v="9"/>
    <m/>
    <x v="0"/>
    <n v="2"/>
    <x v="0"/>
    <x v="6"/>
    <x v="1"/>
    <n v="0"/>
    <s v="9. Plan anticorrupción y antencion al ciudadano"/>
    <s v="No Aplica"/>
    <s v="Fortalecimiento del Control Social"/>
  </r>
  <r>
    <x v="56"/>
    <n v="820"/>
    <x v="12"/>
    <x v="80"/>
    <x v="72"/>
    <x v="4"/>
    <x v="2"/>
    <n v="60"/>
    <m/>
    <x v="9"/>
    <m/>
    <x v="0"/>
    <n v="100"/>
    <x v="1"/>
    <x v="11"/>
    <x v="1"/>
    <n v="18"/>
    <s v="9. Plan anticorrupción y antencion al ciudadano"/>
    <s v="No Aplica"/>
    <s v="Fortalecimiento del Control Social"/>
  </r>
  <r>
    <x v="30"/>
    <n v="820"/>
    <x v="12"/>
    <x v="37"/>
    <x v="37"/>
    <x v="3"/>
    <x v="0"/>
    <n v="25"/>
    <m/>
    <x v="1"/>
    <m/>
    <x v="1"/>
    <n v="100"/>
    <x v="0"/>
    <x v="8"/>
    <x v="1"/>
    <n v="80"/>
    <s v="9. Plan anticorrupción y antencion al ciudadano"/>
    <s v="No Aplica"/>
    <s v="Protección al Usuario"/>
  </r>
  <r>
    <x v="56"/>
    <n v="810"/>
    <x v="11"/>
    <x v="89"/>
    <x v="72"/>
    <x v="12"/>
    <x v="3"/>
    <n v="60"/>
    <m/>
    <x v="9"/>
    <m/>
    <x v="0"/>
    <n v="100"/>
    <x v="1"/>
    <x v="11"/>
    <x v="1"/>
    <n v="20"/>
    <s v="9. Plan anticorrupción y antencion al ciudadano"/>
    <s v="No Aplica"/>
    <s v="Fortalecimiento del Control Social"/>
  </r>
  <r>
    <x v="30"/>
    <n v="850"/>
    <x v="13"/>
    <x v="38"/>
    <x v="37"/>
    <x v="9"/>
    <x v="0"/>
    <n v="25"/>
    <m/>
    <x v="1"/>
    <m/>
    <x v="1"/>
    <n v="100"/>
    <x v="0"/>
    <x v="9"/>
    <x v="1"/>
    <n v="85"/>
    <s v="9. Plan anticorrupción y antencion al ciudadano"/>
    <s v="No Aplica"/>
    <s v="Protección al Usuario"/>
  </r>
  <r>
    <x v="30"/>
    <n v="850"/>
    <x v="13"/>
    <x v="39"/>
    <x v="38"/>
    <x v="0"/>
    <x v="0"/>
    <n v="25"/>
    <m/>
    <x v="1"/>
    <m/>
    <x v="1"/>
    <n v="100"/>
    <x v="0"/>
    <x v="10"/>
    <x v="1"/>
    <n v="1"/>
    <m/>
    <s v="No Aplica"/>
    <s v="Protección al Usuario"/>
  </r>
  <r>
    <x v="44"/>
    <n v="820"/>
    <x v="12"/>
    <x v="81"/>
    <x v="58"/>
    <x v="12"/>
    <x v="2"/>
    <n v="50"/>
    <m/>
    <x v="3"/>
    <m/>
    <x v="0"/>
    <n v="100"/>
    <x v="0"/>
    <x v="3"/>
    <x v="1"/>
    <n v="100"/>
    <s v="33. ODS Producción y consumo responsables"/>
    <s v="No Aplica"/>
    <s v="Fortalecimiento del Control Social"/>
  </r>
  <r>
    <x v="31"/>
    <n v="850"/>
    <x v="13"/>
    <x v="40"/>
    <x v="39"/>
    <x v="10"/>
    <x v="0"/>
    <n v="5"/>
    <m/>
    <x v="9"/>
    <m/>
    <x v="0"/>
    <n v="102"/>
    <x v="0"/>
    <x v="4"/>
    <x v="1"/>
    <n v="0"/>
    <m/>
    <s v="FORTALECIMIENTO DE LA INSPECCIÓN, VIGILANCIA Y CONTROL A LOS PRESTADORES DE SERVICIOS PÚBLICOS DOMICILIARIOS EN MATERIA ATENCIÓN Y PROTECCIÓN AL USUARIO"/>
    <s v="Fortalecimiento del Control Social"/>
  </r>
  <r>
    <x v="44"/>
    <n v="860"/>
    <x v="14"/>
    <x v="82"/>
    <x v="73"/>
    <x v="4"/>
    <x v="2"/>
    <n v="50"/>
    <m/>
    <x v="3"/>
    <m/>
    <x v="0"/>
    <n v="100"/>
    <x v="0"/>
    <x v="3"/>
    <x v="1"/>
    <n v="100"/>
    <s v="33. ODS Producción y consumo responsables"/>
    <s v="No Aplica"/>
    <s v="Fortalecimiento del Control Social"/>
  </r>
  <r>
    <x v="30"/>
    <n v="810"/>
    <x v="11"/>
    <x v="83"/>
    <x v="38"/>
    <x v="0"/>
    <x v="2"/>
    <n v="25"/>
    <m/>
    <x v="1"/>
    <m/>
    <x v="1"/>
    <n v="100"/>
    <x v="0"/>
    <x v="10"/>
    <x v="1"/>
    <n v="1"/>
    <m/>
    <s v="No Aplica"/>
    <s v="Protección al Usuario"/>
  </r>
  <r>
    <x v="32"/>
    <n v="850"/>
    <x v="13"/>
    <x v="84"/>
    <x v="74"/>
    <x v="4"/>
    <x v="2"/>
    <n v="3"/>
    <m/>
    <x v="9"/>
    <m/>
    <x v="0"/>
    <n v="39"/>
    <x v="0"/>
    <x v="3"/>
    <x v="1"/>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1"/>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1"/>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1"/>
    <n v="100"/>
    <s v="33. ODS Producción y consumo responsables"/>
    <s v="No Aplica"/>
    <s v="Fortalecimiento del Control Social"/>
  </r>
  <r>
    <x v="31"/>
    <n v="860"/>
    <x v="14"/>
    <x v="43"/>
    <x v="41"/>
    <x v="5"/>
    <x v="0"/>
    <n v="1"/>
    <m/>
    <x v="9"/>
    <m/>
    <x v="0"/>
    <n v="96"/>
    <x v="0"/>
    <x v="13"/>
    <x v="1"/>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1"/>
    <n v="1"/>
    <s v="34. ODS Paz, justicia e instituciones solidas"/>
    <s v="FORTALECIMIENTO DE LA INSPECCIÓN, VIGILANCIA Y CONTROL A LOS PRESTADORES DE SERVICIOS PÚBLICOS DOMICILIARIOS EN MATERIA ATENCIÓN Y PROTECCIÓN AL USUARIO"/>
    <s v="Fortalecimiento del Control Social"/>
  </r>
  <r>
    <x v="17"/>
    <n v="400"/>
    <x v="7"/>
    <x v="22"/>
    <x v="22"/>
    <x v="5"/>
    <x v="0"/>
    <n v="80"/>
    <m/>
    <x v="4"/>
    <m/>
    <x v="0"/>
    <n v="3"/>
    <x v="0"/>
    <x v="5"/>
    <x v="3"/>
    <n v="0"/>
    <m/>
    <s v="No Aplica"/>
    <s v="Vigilancia e Inspección"/>
  </r>
  <r>
    <x v="54"/>
    <n v="400"/>
    <x v="7"/>
    <x v="78"/>
    <x v="70"/>
    <x v="13"/>
    <x v="2"/>
    <n v="69"/>
    <m/>
    <x v="1"/>
    <m/>
    <x v="0"/>
    <n v="1"/>
    <x v="0"/>
    <x v="3"/>
    <x v="3"/>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3"/>
    <n v="0"/>
    <m/>
    <s v="DESARROLLO DE UN ESQUEMA PARA LA VIGILANCIA, INSPECCIÓN Y CONTROL A LOS PRESTADORES DE ACUEDUCTO, ALCANTARILLADO Y ASEO DE ÁREAS RURALES NACIONAL"/>
    <s v="Vigilancia e Inspección"/>
  </r>
  <r>
    <x v="21"/>
    <n v="160"/>
    <x v="8"/>
    <x v="27"/>
    <x v="27"/>
    <x v="3"/>
    <x v="0"/>
    <n v="43"/>
    <m/>
    <x v="8"/>
    <m/>
    <x v="0"/>
    <n v="4"/>
    <x v="0"/>
    <x v="1"/>
    <x v="3"/>
    <n v="1"/>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3"/>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3"/>
    <n v="1"/>
    <s v="No Aplica"/>
    <s v="No Aplica"/>
    <s v="Gestión de Tecnologías de la Información"/>
  </r>
  <r>
    <x v="59"/>
    <n v="160"/>
    <x v="8"/>
    <x v="90"/>
    <x v="77"/>
    <x v="15"/>
    <x v="4"/>
    <n v="60"/>
    <m/>
    <x v="1"/>
    <m/>
    <x v="1"/>
    <n v="1"/>
    <x v="0"/>
    <x v="3"/>
    <x v="3"/>
    <n v="100"/>
    <s v="10. Plan Estratégico de Tecnologías de la Información y las Comunicaciones ­ PETI"/>
    <s v="No Aplica"/>
    <s v="Gestión de Tecnologías de la Información"/>
  </r>
  <r>
    <x v="24"/>
    <n v="400"/>
    <x v="7"/>
    <x v="30"/>
    <x v="30"/>
    <x v="3"/>
    <x v="0"/>
    <n v="20"/>
    <m/>
    <x v="1"/>
    <m/>
    <x v="0"/>
    <n v="13244"/>
    <x v="1"/>
    <x v="3"/>
    <x v="3"/>
    <n v="72"/>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3"/>
    <n v="10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3"/>
    <n v="100"/>
    <s v="30. ODS Agua limpia y saneamiento"/>
    <s v="No Aplica"/>
    <s v="Vigilancia e Inspección"/>
  </r>
  <r>
    <x v="58"/>
    <n v="540"/>
    <x v="9"/>
    <x v="87"/>
    <x v="76"/>
    <x v="5"/>
    <x v="3"/>
    <n v="60"/>
    <m/>
    <x v="1"/>
    <m/>
    <x v="1"/>
    <n v="100"/>
    <x v="0"/>
    <x v="4"/>
    <x v="3"/>
    <n v="0"/>
    <s v="No Aplica"/>
    <s v="No Aplica"/>
    <s v="Gestión del talento humano"/>
  </r>
  <r>
    <x v="26"/>
    <n v="540"/>
    <x v="9"/>
    <x v="32"/>
    <x v="32"/>
    <x v="5"/>
    <x v="0"/>
    <n v="30"/>
    <m/>
    <x v="1"/>
    <m/>
    <x v="1"/>
    <n v="100"/>
    <x v="0"/>
    <x v="5"/>
    <x v="3"/>
    <n v="0"/>
    <s v="3. Plan Anual de Vacantes"/>
    <s v="No Aplica"/>
    <s v="Gestión del talento humano"/>
  </r>
  <r>
    <x v="27"/>
    <n v="800"/>
    <x v="10"/>
    <x v="33"/>
    <x v="33"/>
    <x v="4"/>
    <x v="0"/>
    <n v="11"/>
    <m/>
    <x v="7"/>
    <m/>
    <x v="0"/>
    <n v="1"/>
    <x v="0"/>
    <x v="7"/>
    <x v="3"/>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3"/>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3"/>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3"/>
    <n v="1"/>
    <m/>
    <s v="No Aplica"/>
    <s v="Fortalecimiento del Control Social"/>
  </r>
  <r>
    <x v="29"/>
    <n v="860"/>
    <x v="14"/>
    <x v="88"/>
    <x v="59"/>
    <x v="15"/>
    <x v="3"/>
    <n v="35"/>
    <m/>
    <x v="9"/>
    <m/>
    <x v="0"/>
    <n v="3"/>
    <x v="0"/>
    <x v="6"/>
    <x v="3"/>
    <n v="0"/>
    <s v="9. Plan anticorrupción y antencion al ciudadano"/>
    <s v="No Aplica"/>
    <s v="Fortalecimiento del Control Social"/>
  </r>
  <r>
    <x v="29"/>
    <n v="810"/>
    <x v="11"/>
    <x v="36"/>
    <x v="36"/>
    <x v="8"/>
    <x v="0"/>
    <n v="35"/>
    <m/>
    <x v="9"/>
    <m/>
    <x v="0"/>
    <n v="2"/>
    <x v="0"/>
    <x v="6"/>
    <x v="3"/>
    <n v="0"/>
    <s v="9. Plan anticorrupción y antencion al ciudadano"/>
    <s v="No Aplica"/>
    <s v="Fortalecimiento del Control Social"/>
  </r>
  <r>
    <x v="56"/>
    <n v="820"/>
    <x v="12"/>
    <x v="80"/>
    <x v="72"/>
    <x v="4"/>
    <x v="2"/>
    <n v="60"/>
    <m/>
    <x v="9"/>
    <m/>
    <x v="0"/>
    <n v="100"/>
    <x v="1"/>
    <x v="11"/>
    <x v="3"/>
    <n v="16"/>
    <s v="9. Plan anticorrupción y antencion al ciudadano"/>
    <s v="No Aplica"/>
    <s v="Fortalecimiento del Control Social"/>
  </r>
  <r>
    <x v="30"/>
    <n v="820"/>
    <x v="12"/>
    <x v="37"/>
    <x v="37"/>
    <x v="3"/>
    <x v="0"/>
    <n v="25"/>
    <m/>
    <x v="1"/>
    <m/>
    <x v="1"/>
    <n v="100"/>
    <x v="0"/>
    <x v="8"/>
    <x v="3"/>
    <n v="80"/>
    <s v="9. Plan anticorrupción y antencion al ciudadano"/>
    <s v="No Aplica"/>
    <s v="Protección al Usuario"/>
  </r>
  <r>
    <x v="56"/>
    <n v="810"/>
    <x v="11"/>
    <x v="89"/>
    <x v="72"/>
    <x v="12"/>
    <x v="3"/>
    <n v="60"/>
    <m/>
    <x v="9"/>
    <m/>
    <x v="0"/>
    <n v="100"/>
    <x v="1"/>
    <x v="11"/>
    <x v="3"/>
    <n v="16"/>
    <s v="9. Plan anticorrupción y antencion al ciudadano"/>
    <s v="No Aplica"/>
    <s v="Fortalecimiento del Control Social"/>
  </r>
  <r>
    <x v="30"/>
    <n v="850"/>
    <x v="13"/>
    <x v="38"/>
    <x v="37"/>
    <x v="9"/>
    <x v="0"/>
    <n v="25"/>
    <m/>
    <x v="1"/>
    <m/>
    <x v="1"/>
    <n v="100"/>
    <x v="0"/>
    <x v="9"/>
    <x v="3"/>
    <n v="85"/>
    <s v="9. Plan anticorrupción y antencion al ciudadano"/>
    <s v="No Aplica"/>
    <s v="Protección al Usuario"/>
  </r>
  <r>
    <x v="30"/>
    <n v="850"/>
    <x v="13"/>
    <x v="39"/>
    <x v="38"/>
    <x v="0"/>
    <x v="0"/>
    <n v="25"/>
    <m/>
    <x v="1"/>
    <m/>
    <x v="1"/>
    <n v="100"/>
    <x v="0"/>
    <x v="10"/>
    <x v="3"/>
    <n v="0"/>
    <m/>
    <s v="No Aplica"/>
    <s v="Protección al Usuario"/>
  </r>
  <r>
    <x v="44"/>
    <n v="820"/>
    <x v="12"/>
    <x v="81"/>
    <x v="58"/>
    <x v="12"/>
    <x v="2"/>
    <n v="50"/>
    <m/>
    <x v="3"/>
    <m/>
    <x v="0"/>
    <n v="100"/>
    <x v="0"/>
    <x v="3"/>
    <x v="3"/>
    <n v="100"/>
    <s v="33. ODS Producción y consumo responsables"/>
    <s v="No Aplica"/>
    <s v="Fortalecimiento del Control Social"/>
  </r>
  <r>
    <x v="44"/>
    <n v="860"/>
    <x v="14"/>
    <x v="82"/>
    <x v="73"/>
    <x v="4"/>
    <x v="2"/>
    <n v="50"/>
    <m/>
    <x v="3"/>
    <m/>
    <x v="0"/>
    <n v="100"/>
    <x v="0"/>
    <x v="3"/>
    <x v="3"/>
    <n v="100"/>
    <s v="33. ODS Producción y consumo responsables"/>
    <s v="No Aplica"/>
    <s v="Fortalecimiento del Control Social"/>
  </r>
  <r>
    <x v="30"/>
    <n v="810"/>
    <x v="11"/>
    <x v="83"/>
    <x v="38"/>
    <x v="0"/>
    <x v="2"/>
    <n v="25"/>
    <m/>
    <x v="1"/>
    <m/>
    <x v="1"/>
    <n v="100"/>
    <x v="0"/>
    <x v="10"/>
    <x v="3"/>
    <n v="0"/>
    <m/>
    <s v="No Aplica"/>
    <s v="Protección al Usuario"/>
  </r>
  <r>
    <x v="32"/>
    <n v="850"/>
    <x v="13"/>
    <x v="84"/>
    <x v="74"/>
    <x v="4"/>
    <x v="2"/>
    <n v="3"/>
    <m/>
    <x v="9"/>
    <m/>
    <x v="0"/>
    <n v="39"/>
    <x v="0"/>
    <x v="3"/>
    <x v="3"/>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3"/>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3"/>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3"/>
    <n v="100"/>
    <s v="33. ODS Producción y consumo responsables"/>
    <s v="No Aplica"/>
    <s v="Fortalecimiento del Control Social"/>
  </r>
  <r>
    <x v="31"/>
    <n v="860"/>
    <x v="14"/>
    <x v="43"/>
    <x v="41"/>
    <x v="5"/>
    <x v="0"/>
    <n v="1"/>
    <m/>
    <x v="9"/>
    <m/>
    <x v="0"/>
    <n v="96"/>
    <x v="0"/>
    <x v="13"/>
    <x v="3"/>
    <n v="0"/>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3"/>
    <n v="0"/>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3"/>
    <n v="11"/>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3"/>
    <n v="11"/>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3"/>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3"/>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3"/>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3"/>
    <n v="100"/>
    <s v="33. ODS Producción y consumo responsables"/>
    <s v="No Aplica"/>
    <s v="Fortalecimiento del Control Social"/>
  </r>
  <r>
    <x v="32"/>
    <n v="830"/>
    <x v="15"/>
    <x v="46"/>
    <x v="43"/>
    <x v="4"/>
    <x v="0"/>
    <n v="32"/>
    <m/>
    <x v="9"/>
    <m/>
    <x v="0"/>
    <n v="18"/>
    <x v="0"/>
    <x v="3"/>
    <x v="3"/>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3"/>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3"/>
    <n v="0"/>
    <s v="9. Plan anticorrupción y antencion al ciudadano"/>
    <s v="No Aplica"/>
    <s v="Medidas para el Control"/>
  </r>
  <r>
    <x v="34"/>
    <n v="200"/>
    <x v="16"/>
    <x v="49"/>
    <x v="46"/>
    <x v="0"/>
    <x v="1"/>
    <n v="60"/>
    <m/>
    <x v="10"/>
    <m/>
    <x v="0"/>
    <n v="4"/>
    <x v="3"/>
    <x v="0"/>
    <x v="3"/>
    <n v="1"/>
    <s v="No Aplica"/>
    <s v="No Aplica"/>
    <s v="Vigilancia e Inspección"/>
  </r>
  <r>
    <x v="34"/>
    <n v="200"/>
    <x v="16"/>
    <x v="50"/>
    <x v="47"/>
    <x v="8"/>
    <x v="1"/>
    <n v="20"/>
    <m/>
    <x v="10"/>
    <m/>
    <x v="0"/>
    <n v="4"/>
    <x v="0"/>
    <x v="1"/>
    <x v="3"/>
    <n v="0"/>
    <s v="No Aplica"/>
    <s v="No Aplica"/>
    <s v="Vigilancia e Inspección"/>
  </r>
  <r>
    <x v="35"/>
    <n v="200"/>
    <x v="16"/>
    <x v="51"/>
    <x v="48"/>
    <x v="4"/>
    <x v="1"/>
    <n v="20"/>
    <m/>
    <x v="10"/>
    <m/>
    <x v="0"/>
    <n v="2"/>
    <x v="0"/>
    <x v="16"/>
    <x v="3"/>
    <n v="1"/>
    <s v="No Aplica"/>
    <s v="No Aplica"/>
    <s v="Vigilancia e Inspección"/>
  </r>
  <r>
    <x v="36"/>
    <n v="200"/>
    <x v="16"/>
    <x v="52"/>
    <x v="49"/>
    <x v="3"/>
    <x v="1"/>
    <n v="50"/>
    <m/>
    <x v="1"/>
    <m/>
    <x v="1"/>
    <n v="12"/>
    <x v="0"/>
    <x v="3"/>
    <x v="3"/>
    <n v="100"/>
    <s v="No Aplica"/>
    <s v="No Aplica"/>
    <s v="Vigilancia e Inspección"/>
  </r>
  <r>
    <x v="37"/>
    <n v="200"/>
    <x v="16"/>
    <x v="53"/>
    <x v="50"/>
    <x v="3"/>
    <x v="1"/>
    <n v="50"/>
    <m/>
    <x v="11"/>
    <m/>
    <x v="0"/>
    <n v="4"/>
    <x v="0"/>
    <x v="1"/>
    <x v="3"/>
    <n v="0"/>
    <s v="No Aplica"/>
    <s v="No Aplica"/>
    <s v="Vigilancia e Inspección"/>
  </r>
  <r>
    <x v="38"/>
    <n v="200"/>
    <x v="16"/>
    <x v="54"/>
    <x v="51"/>
    <x v="0"/>
    <x v="1"/>
    <n v="50"/>
    <m/>
    <x v="1"/>
    <m/>
    <x v="1"/>
    <n v="1"/>
    <x v="0"/>
    <x v="0"/>
    <x v="3"/>
    <n v="1"/>
    <s v="No Aplica"/>
    <s v="No Aplica"/>
    <s v="Vigilancia e Inspección"/>
  </r>
  <r>
    <x v="39"/>
    <n v="200"/>
    <x v="16"/>
    <x v="55"/>
    <x v="52"/>
    <x v="8"/>
    <x v="1"/>
    <n v="60"/>
    <m/>
    <x v="1"/>
    <m/>
    <x v="1"/>
    <n v="2"/>
    <x v="0"/>
    <x v="6"/>
    <x v="3"/>
    <n v="0"/>
    <s v="No Aplica"/>
    <s v="No Aplica"/>
    <s v="Vigilancia e Inspección"/>
  </r>
  <r>
    <x v="41"/>
    <n v="100"/>
    <x v="17"/>
    <x v="57"/>
    <x v="54"/>
    <x v="12"/>
    <x v="0"/>
    <n v="40"/>
    <m/>
    <x v="3"/>
    <m/>
    <x v="0"/>
    <n v="100"/>
    <x v="0"/>
    <x v="3"/>
    <x v="3"/>
    <n v="100"/>
    <s v="9. Plan anticorrupción y antencion al ciudadano"/>
    <s v="No Aplica"/>
    <s v="Direccionamiento estratégico"/>
  </r>
  <r>
    <x v="41"/>
    <n v="100"/>
    <x v="17"/>
    <x v="57"/>
    <x v="54"/>
    <x v="12"/>
    <x v="0"/>
    <n v="40"/>
    <m/>
    <x v="3"/>
    <m/>
    <x v="0"/>
    <n v="100"/>
    <x v="0"/>
    <x v="3"/>
    <x v="3"/>
    <n v="100"/>
    <s v="34. ODS Paz, justicia e instituciones solidas"/>
    <s v="No Aplica"/>
    <s v="Direccionamiento estratégico"/>
  </r>
  <r>
    <x v="42"/>
    <n v="100"/>
    <x v="17"/>
    <x v="58"/>
    <x v="55"/>
    <x v="13"/>
    <x v="1"/>
    <n v="50"/>
    <m/>
    <x v="10"/>
    <m/>
    <x v="0"/>
    <n v="1"/>
    <x v="0"/>
    <x v="4"/>
    <x v="3"/>
    <n v="0"/>
    <m/>
    <s v="No Aplica"/>
    <s v="Gestión financiera"/>
  </r>
  <r>
    <x v="43"/>
    <n v="100"/>
    <x v="17"/>
    <x v="59"/>
    <x v="56"/>
    <x v="4"/>
    <x v="1"/>
    <n v="40"/>
    <m/>
    <x v="10"/>
    <m/>
    <x v="0"/>
    <n v="100"/>
    <x v="0"/>
    <x v="3"/>
    <x v="3"/>
    <n v="100"/>
    <m/>
    <s v="No Aplica"/>
    <s v="Gestión financiera"/>
  </r>
  <r>
    <x v="29"/>
    <n v="840"/>
    <x v="18"/>
    <x v="66"/>
    <x v="59"/>
    <x v="15"/>
    <x v="2"/>
    <n v="35"/>
    <m/>
    <x v="9"/>
    <m/>
    <x v="0"/>
    <n v="3"/>
    <x v="0"/>
    <x v="5"/>
    <x v="3"/>
    <n v="0"/>
    <s v="9. Plan anticorrupción y antencion al ciudadano"/>
    <s v="No Aplica"/>
    <s v="Fortalecimiento del Control Social"/>
  </r>
  <r>
    <x v="32"/>
    <n v="840"/>
    <x v="18"/>
    <x v="61"/>
    <x v="34"/>
    <x v="4"/>
    <x v="0"/>
    <n v="59"/>
    <m/>
    <x v="9"/>
    <m/>
    <x v="0"/>
    <n v="20"/>
    <x v="2"/>
    <x v="11"/>
    <x v="3"/>
    <n v="3"/>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3"/>
    <n v="100"/>
    <m/>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4"/>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4"/>
    <n v="100"/>
    <s v="33. ODS Producción y consumo responsables"/>
    <s v="No Aplica"/>
    <s v="Fortalecimiento del Control Social"/>
  </r>
  <r>
    <x v="31"/>
    <n v="860"/>
    <x v="14"/>
    <x v="43"/>
    <x v="41"/>
    <x v="5"/>
    <x v="0"/>
    <n v="1"/>
    <m/>
    <x v="9"/>
    <m/>
    <x v="0"/>
    <n v="96"/>
    <x v="0"/>
    <x v="13"/>
    <x v="4"/>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4"/>
    <n v="1"/>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4"/>
    <n v="12"/>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4"/>
    <n v="12"/>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4"/>
    <n v="0"/>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4"/>
    <n v="0"/>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4"/>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4"/>
    <n v="100"/>
    <s v="33. ODS Producción y consumo responsables"/>
    <s v="No Aplica"/>
    <s v="Fortalecimiento del Control Social"/>
  </r>
  <r>
    <x v="32"/>
    <n v="830"/>
    <x v="15"/>
    <x v="46"/>
    <x v="43"/>
    <x v="4"/>
    <x v="0"/>
    <n v="32"/>
    <m/>
    <x v="9"/>
    <m/>
    <x v="0"/>
    <n v="18"/>
    <x v="0"/>
    <x v="3"/>
    <x v="4"/>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4"/>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4"/>
    <n v="0"/>
    <s v="9. Plan anticorrupción y antencion al ciudadano"/>
    <s v="No Aplica"/>
    <s v="Medidas para el Control"/>
  </r>
  <r>
    <x v="34"/>
    <n v="200"/>
    <x v="16"/>
    <x v="49"/>
    <x v="46"/>
    <x v="0"/>
    <x v="1"/>
    <n v="60"/>
    <m/>
    <x v="10"/>
    <m/>
    <x v="0"/>
    <n v="4"/>
    <x v="3"/>
    <x v="0"/>
    <x v="4"/>
    <n v="1"/>
    <s v="No Aplica"/>
    <s v="No Aplica"/>
    <s v="Vigilancia e Inspección"/>
  </r>
  <r>
    <x v="34"/>
    <n v="200"/>
    <x v="16"/>
    <x v="50"/>
    <x v="47"/>
    <x v="8"/>
    <x v="1"/>
    <n v="20"/>
    <m/>
    <x v="10"/>
    <m/>
    <x v="0"/>
    <n v="4"/>
    <x v="0"/>
    <x v="1"/>
    <x v="4"/>
    <n v="0"/>
    <s v="No Aplica"/>
    <s v="No Aplica"/>
    <s v="Vigilancia e Inspección"/>
  </r>
  <r>
    <x v="35"/>
    <n v="200"/>
    <x v="16"/>
    <x v="51"/>
    <x v="48"/>
    <x v="4"/>
    <x v="1"/>
    <n v="20"/>
    <m/>
    <x v="10"/>
    <m/>
    <x v="0"/>
    <n v="2"/>
    <x v="0"/>
    <x v="16"/>
    <x v="4"/>
    <n v="1"/>
    <s v="No Aplica"/>
    <s v="No Aplica"/>
    <s v="Vigilancia e Inspección"/>
  </r>
  <r>
    <x v="36"/>
    <n v="200"/>
    <x v="16"/>
    <x v="52"/>
    <x v="49"/>
    <x v="3"/>
    <x v="1"/>
    <n v="50"/>
    <m/>
    <x v="1"/>
    <m/>
    <x v="1"/>
    <n v="12"/>
    <x v="0"/>
    <x v="3"/>
    <x v="4"/>
    <n v="100"/>
    <s v="No Aplica"/>
    <s v="No Aplica"/>
    <s v="Vigilancia e Inspección"/>
  </r>
  <r>
    <x v="37"/>
    <n v="200"/>
    <x v="16"/>
    <x v="53"/>
    <x v="50"/>
    <x v="3"/>
    <x v="1"/>
    <n v="50"/>
    <m/>
    <x v="11"/>
    <m/>
    <x v="0"/>
    <n v="4"/>
    <x v="0"/>
    <x v="1"/>
    <x v="4"/>
    <n v="0"/>
    <s v="No Aplica"/>
    <s v="No Aplica"/>
    <s v="Vigilancia e Inspección"/>
  </r>
  <r>
    <x v="38"/>
    <n v="200"/>
    <x v="16"/>
    <x v="54"/>
    <x v="51"/>
    <x v="0"/>
    <x v="1"/>
    <n v="50"/>
    <m/>
    <x v="1"/>
    <m/>
    <x v="1"/>
    <n v="1"/>
    <x v="0"/>
    <x v="0"/>
    <x v="4"/>
    <n v="1"/>
    <s v="No Aplica"/>
    <s v="No Aplica"/>
    <s v="Vigilancia e Inspección"/>
  </r>
  <r>
    <x v="39"/>
    <n v="200"/>
    <x v="16"/>
    <x v="55"/>
    <x v="52"/>
    <x v="8"/>
    <x v="1"/>
    <n v="60"/>
    <m/>
    <x v="1"/>
    <m/>
    <x v="1"/>
    <n v="2"/>
    <x v="0"/>
    <x v="6"/>
    <x v="4"/>
    <n v="0"/>
    <s v="No Aplica"/>
    <s v="No Aplica"/>
    <s v="Vigilancia e Inspección"/>
  </r>
  <r>
    <x v="41"/>
    <n v="100"/>
    <x v="17"/>
    <x v="57"/>
    <x v="54"/>
    <x v="12"/>
    <x v="0"/>
    <n v="40"/>
    <m/>
    <x v="3"/>
    <m/>
    <x v="0"/>
    <n v="100"/>
    <x v="0"/>
    <x v="3"/>
    <x v="4"/>
    <n v="100"/>
    <s v="9. Plan anticorrupción y antencion al ciudadano"/>
    <s v="No Aplica"/>
    <s v="Direccionamiento estratégico"/>
  </r>
  <r>
    <x v="41"/>
    <n v="100"/>
    <x v="17"/>
    <x v="57"/>
    <x v="54"/>
    <x v="12"/>
    <x v="0"/>
    <n v="40"/>
    <m/>
    <x v="3"/>
    <m/>
    <x v="0"/>
    <n v="100"/>
    <x v="0"/>
    <x v="3"/>
    <x v="4"/>
    <n v="100"/>
    <s v="34. ODS Paz, justicia e instituciones solidas"/>
    <s v="No Aplica"/>
    <s v="Direccionamiento estratégico"/>
  </r>
  <r>
    <x v="42"/>
    <n v="100"/>
    <x v="17"/>
    <x v="58"/>
    <x v="55"/>
    <x v="13"/>
    <x v="1"/>
    <n v="50"/>
    <m/>
    <x v="10"/>
    <m/>
    <x v="0"/>
    <n v="1"/>
    <x v="0"/>
    <x v="4"/>
    <x v="4"/>
    <n v="0"/>
    <m/>
    <s v="No Aplica"/>
    <s v="Gestión financiera"/>
  </r>
  <r>
    <x v="43"/>
    <n v="100"/>
    <x v="17"/>
    <x v="59"/>
    <x v="56"/>
    <x v="4"/>
    <x v="1"/>
    <n v="40"/>
    <m/>
    <x v="10"/>
    <m/>
    <x v="0"/>
    <n v="100"/>
    <x v="0"/>
    <x v="3"/>
    <x v="4"/>
    <n v="100"/>
    <m/>
    <s v="No Aplica"/>
    <s v="Gestión financiera"/>
  </r>
  <r>
    <x v="29"/>
    <n v="840"/>
    <x v="18"/>
    <x v="66"/>
    <x v="59"/>
    <x v="15"/>
    <x v="2"/>
    <n v="35"/>
    <m/>
    <x v="9"/>
    <m/>
    <x v="0"/>
    <n v="3"/>
    <x v="0"/>
    <x v="5"/>
    <x v="4"/>
    <n v="1"/>
    <s v="9. Plan anticorrupción y antencion al ciudadano"/>
    <s v="No Aplica"/>
    <s v="Fortalecimiento del Control Social"/>
  </r>
  <r>
    <x v="32"/>
    <n v="840"/>
    <x v="18"/>
    <x v="61"/>
    <x v="34"/>
    <x v="4"/>
    <x v="0"/>
    <n v="59"/>
    <m/>
    <x v="9"/>
    <m/>
    <x v="0"/>
    <n v="20"/>
    <x v="2"/>
    <x v="11"/>
    <x v="4"/>
    <n v="2"/>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4"/>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4"/>
    <n v="1"/>
    <m/>
    <s v="No Aplica"/>
    <s v="Fortalecimiento del Control Social"/>
  </r>
  <r>
    <x v="30"/>
    <n v="870"/>
    <x v="19"/>
    <x v="63"/>
    <x v="57"/>
    <x v="14"/>
    <x v="0"/>
    <n v="25"/>
    <m/>
    <x v="1"/>
    <m/>
    <x v="1"/>
    <n v="100"/>
    <x v="0"/>
    <x v="3"/>
    <x v="4"/>
    <n v="100"/>
    <s v="9. Plan anticorrupción y antencion al ciudadano"/>
    <s v="No Aplica"/>
    <s v="Protección al Usuario"/>
  </r>
  <r>
    <x v="44"/>
    <n v="870"/>
    <x v="19"/>
    <x v="67"/>
    <x v="58"/>
    <x v="12"/>
    <x v="2"/>
    <n v="50"/>
    <m/>
    <x v="3"/>
    <m/>
    <x v="0"/>
    <n v="100"/>
    <x v="0"/>
    <x v="3"/>
    <x v="4"/>
    <n v="100"/>
    <s v="33. ODS Producción y consumo responsables"/>
    <s v="No Aplica"/>
    <s v="Fortalecimiento del Control Social"/>
  </r>
  <r>
    <x v="45"/>
    <n v="170"/>
    <x v="20"/>
    <x v="68"/>
    <x v="60"/>
    <x v="3"/>
    <x v="0"/>
    <n v="60"/>
    <m/>
    <x v="1"/>
    <m/>
    <x v="1"/>
    <n v="100"/>
    <x v="0"/>
    <x v="3"/>
    <x v="3"/>
    <n v="100"/>
    <s v="No Aplica"/>
    <s v="No Aplica"/>
    <s v="Control disciplinario interno"/>
  </r>
  <r>
    <x v="46"/>
    <n v="170"/>
    <x v="20"/>
    <x v="69"/>
    <x v="61"/>
    <x v="3"/>
    <x v="0"/>
    <n v="50"/>
    <m/>
    <x v="1"/>
    <m/>
    <x v="1"/>
    <n v="100"/>
    <x v="0"/>
    <x v="3"/>
    <x v="3"/>
    <n v="100"/>
    <s v="No Aplica"/>
    <s v="No Aplica"/>
    <s v="Control disciplinario interno"/>
  </r>
  <r>
    <x v="47"/>
    <n v="600"/>
    <x v="21"/>
    <x v="70"/>
    <x v="62"/>
    <x v="3"/>
    <x v="0"/>
    <n v="30"/>
    <m/>
    <x v="1"/>
    <m/>
    <x v="1"/>
    <n v="100"/>
    <x v="0"/>
    <x v="2"/>
    <x v="3"/>
    <n v="1"/>
    <s v="9. Plan anticorrupción y antencion al ciudadano"/>
    <s v="No Aplica"/>
    <s v="Medidas para el Control"/>
  </r>
  <r>
    <x v="48"/>
    <n v="530"/>
    <x v="0"/>
    <x v="71"/>
    <x v="63"/>
    <x v="3"/>
    <x v="0"/>
    <n v="20"/>
    <m/>
    <x v="0"/>
    <m/>
    <x v="0"/>
    <n v="100"/>
    <x v="0"/>
    <x v="3"/>
    <x v="3"/>
    <n v="100"/>
    <m/>
    <s v="No Aplica"/>
    <s v="Gestión financiera"/>
  </r>
  <r>
    <x v="0"/>
    <n v="530"/>
    <x v="0"/>
    <x v="72"/>
    <x v="64"/>
    <x v="0"/>
    <x v="0"/>
    <n v="30"/>
    <m/>
    <x v="0"/>
    <m/>
    <x v="0"/>
    <n v="100"/>
    <x v="0"/>
    <x v="6"/>
    <x v="3"/>
    <n v="0"/>
    <m/>
    <s v="No Aplica"/>
    <s v="Gestión financiera"/>
  </r>
  <r>
    <x v="0"/>
    <n v="530"/>
    <x v="0"/>
    <x v="0"/>
    <x v="0"/>
    <x v="0"/>
    <x v="0"/>
    <n v="70"/>
    <m/>
    <x v="0"/>
    <m/>
    <x v="0"/>
    <n v="100"/>
    <x v="0"/>
    <x v="0"/>
    <x v="3"/>
    <n v="1"/>
    <m/>
    <s v="No Aplica"/>
    <s v="Gestión financiera"/>
  </r>
  <r>
    <x v="1"/>
    <n v="530"/>
    <x v="0"/>
    <x v="1"/>
    <x v="1"/>
    <x v="1"/>
    <x v="0"/>
    <n v="20"/>
    <m/>
    <x v="0"/>
    <m/>
    <x v="0"/>
    <n v="100"/>
    <x v="0"/>
    <x v="1"/>
    <x v="3"/>
    <n v="0"/>
    <m/>
    <s v="No Aplica"/>
    <s v="Gestión financiera"/>
  </r>
  <r>
    <x v="2"/>
    <n v="530"/>
    <x v="0"/>
    <x v="2"/>
    <x v="2"/>
    <x v="2"/>
    <x v="0"/>
    <n v="17"/>
    <m/>
    <x v="1"/>
    <m/>
    <x v="1"/>
    <n v="100"/>
    <x v="0"/>
    <x v="2"/>
    <x v="3"/>
    <n v="1"/>
    <m/>
    <s v="No Aplica"/>
    <s v="Gestión financiera"/>
  </r>
  <r>
    <x v="3"/>
    <n v="130"/>
    <x v="1"/>
    <x v="3"/>
    <x v="3"/>
    <x v="0"/>
    <x v="0"/>
    <n v="30"/>
    <m/>
    <x v="2"/>
    <m/>
    <x v="0"/>
    <n v="100"/>
    <x v="0"/>
    <x v="3"/>
    <x v="3"/>
    <n v="100"/>
    <m/>
    <s v="No Aplica"/>
    <s v="Normativa"/>
  </r>
  <r>
    <x v="4"/>
    <n v="130"/>
    <x v="1"/>
    <x v="4"/>
    <x v="4"/>
    <x v="3"/>
    <x v="0"/>
    <n v="30"/>
    <m/>
    <x v="1"/>
    <m/>
    <x v="1"/>
    <n v="100"/>
    <x v="0"/>
    <x v="3"/>
    <x v="3"/>
    <n v="100"/>
    <s v="9. Plan anticorrupción y antencion al ciudadano"/>
    <s v="No Aplica"/>
    <s v="Normativa"/>
  </r>
  <r>
    <x v="5"/>
    <n v="130"/>
    <x v="1"/>
    <x v="5"/>
    <x v="5"/>
    <x v="3"/>
    <x v="0"/>
    <n v="20"/>
    <m/>
    <x v="1"/>
    <m/>
    <x v="1"/>
    <n v="100"/>
    <x v="0"/>
    <x v="3"/>
    <x v="3"/>
    <n v="100"/>
    <m/>
    <s v="No Aplica"/>
    <s v="Defensa Judicial"/>
  </r>
  <r>
    <x v="5"/>
    <n v="130"/>
    <x v="1"/>
    <x v="6"/>
    <x v="6"/>
    <x v="3"/>
    <x v="0"/>
    <n v="10"/>
    <m/>
    <x v="1"/>
    <m/>
    <x v="1"/>
    <n v="100"/>
    <x v="0"/>
    <x v="3"/>
    <x v="3"/>
    <n v="100"/>
    <m/>
    <s v="No Aplica"/>
    <s v="Defensa Judicial"/>
  </r>
  <r>
    <x v="6"/>
    <n v="103"/>
    <x v="2"/>
    <x v="7"/>
    <x v="7"/>
    <x v="3"/>
    <x v="0"/>
    <n v="25"/>
    <m/>
    <x v="3"/>
    <m/>
    <x v="0"/>
    <n v="100"/>
    <x v="0"/>
    <x v="3"/>
    <x v="3"/>
    <n v="100"/>
    <m/>
    <s v="No Aplica"/>
    <s v="Comunicaciones"/>
  </r>
  <r>
    <x v="7"/>
    <n v="103"/>
    <x v="2"/>
    <x v="8"/>
    <x v="8"/>
    <x v="3"/>
    <x v="0"/>
    <n v="50"/>
    <m/>
    <x v="3"/>
    <m/>
    <x v="0"/>
    <n v="100"/>
    <x v="0"/>
    <x v="2"/>
    <x v="3"/>
    <n v="1"/>
    <s v="9. Plan anticorrupción y antencion al ciudadano"/>
    <s v="No Aplica"/>
    <s v="Comunicaciones"/>
  </r>
  <r>
    <x v="7"/>
    <n v="103"/>
    <x v="2"/>
    <x v="8"/>
    <x v="8"/>
    <x v="3"/>
    <x v="0"/>
    <n v="50"/>
    <m/>
    <x v="3"/>
    <m/>
    <x v="0"/>
    <n v="100"/>
    <x v="0"/>
    <x v="2"/>
    <x v="3"/>
    <n v="1"/>
    <s v="34. ODS Paz, justicia e instituciones solidas"/>
    <s v="No Aplica"/>
    <s v="Comunicaciones"/>
  </r>
  <r>
    <x v="50"/>
    <n v="520"/>
    <x v="4"/>
    <x v="74"/>
    <x v="66"/>
    <x v="4"/>
    <x v="2"/>
    <n v="33"/>
    <m/>
    <x v="1"/>
    <m/>
    <x v="1"/>
    <n v="100"/>
    <x v="0"/>
    <x v="3"/>
    <x v="3"/>
    <n v="0"/>
    <s v="No Aplica"/>
    <s v="No Aplica"/>
    <s v="Adquisición de Bienes y Servicios"/>
  </r>
  <r>
    <x v="51"/>
    <n v="520"/>
    <x v="4"/>
    <x v="75"/>
    <x v="67"/>
    <x v="5"/>
    <x v="2"/>
    <n v="50"/>
    <m/>
    <x v="3"/>
    <m/>
    <x v="0"/>
    <n v="100"/>
    <x v="0"/>
    <x v="17"/>
    <x v="3"/>
    <n v="1"/>
    <s v="33. ODS Producción y consumo responsables"/>
    <s v="No Aplica"/>
    <s v="Adquisición de Bienes y Servicios"/>
  </r>
  <r>
    <x v="8"/>
    <n v="140"/>
    <x v="3"/>
    <x v="9"/>
    <x v="9"/>
    <x v="4"/>
    <x v="0"/>
    <n v="40"/>
    <m/>
    <x v="1"/>
    <m/>
    <x v="1"/>
    <n v="100"/>
    <x v="0"/>
    <x v="3"/>
    <x v="3"/>
    <n v="0"/>
    <m/>
    <s v="No Aplica"/>
    <s v="Evaluación de la Gestión Institucional"/>
  </r>
  <r>
    <x v="8"/>
    <n v="140"/>
    <x v="3"/>
    <x v="10"/>
    <x v="10"/>
    <x v="5"/>
    <x v="1"/>
    <n v="60"/>
    <m/>
    <x v="1"/>
    <m/>
    <x v="1"/>
    <n v="100"/>
    <x v="0"/>
    <x v="3"/>
    <x v="3"/>
    <n v="0"/>
    <m/>
    <s v="No Aplica"/>
    <s v="Evaluación de la Gestión Institucional"/>
  </r>
  <r>
    <x v="9"/>
    <n v="520"/>
    <x v="4"/>
    <x v="11"/>
    <x v="11"/>
    <x v="6"/>
    <x v="1"/>
    <n v="25"/>
    <m/>
    <x v="4"/>
    <m/>
    <x v="0"/>
    <n v="100"/>
    <x v="0"/>
    <x v="1"/>
    <x v="3"/>
    <n v="1"/>
    <s v="1. Plan Institucional de Archivo de la Entidad PINAR"/>
    <s v="MEJORAMIENTO EN LA IMPLEMENTACIÓN DEL MODELO INTEGRADO DE PLANEACIÓN Y GESTIÓN EN LA SUPERSERVICIOS"/>
    <s v="Gestión Documental"/>
  </r>
  <r>
    <x v="9"/>
    <n v="520"/>
    <x v="4"/>
    <x v="11"/>
    <x v="11"/>
    <x v="6"/>
    <x v="1"/>
    <n v="25"/>
    <m/>
    <x v="4"/>
    <m/>
    <x v="0"/>
    <n v="100"/>
    <x v="0"/>
    <x v="1"/>
    <x v="3"/>
    <n v="1"/>
    <s v="9. Plan anticorrupción y antencion al ciudadano"/>
    <s v="MEJORAMIENTO EN LA IMPLEMENTACIÓN DEL MODELO INTEGRADO DE PLANEACIÓN Y GESTIÓN EN LA SUPERSERVICIOS"/>
    <s v="Gestión Documental"/>
  </r>
  <r>
    <x v="9"/>
    <n v="520"/>
    <x v="4"/>
    <x v="12"/>
    <x v="12"/>
    <x v="6"/>
    <x v="1"/>
    <n v="25"/>
    <m/>
    <x v="4"/>
    <m/>
    <x v="0"/>
    <n v="100"/>
    <x v="0"/>
    <x v="1"/>
    <x v="3"/>
    <n v="1"/>
    <s v="1. Plan Institucional de Archivo de la Entidad PINAR"/>
    <s v="MEJORAMIENTO EN LA IMPLEMENTACIÓN DEL MODELO INTEGRADO DE PLANEACIÓN Y GESTIÓN EN LA SUPERSERVICIOS"/>
    <s v="Gestión Documental"/>
  </r>
  <r>
    <x v="9"/>
    <n v="520"/>
    <x v="4"/>
    <x v="13"/>
    <x v="13"/>
    <x v="4"/>
    <x v="1"/>
    <n v="25"/>
    <m/>
    <x v="4"/>
    <m/>
    <x v="0"/>
    <n v="100"/>
    <x v="0"/>
    <x v="1"/>
    <x v="3"/>
    <n v="0"/>
    <s v="1. Plan Institucional de Archivo de la Entidad PINAR"/>
    <s v="MEJORAMIENTO EN LA IMPLEMENTACIÓN DEL MODELO INTEGRADO DE PLANEACIÓN Y GESTIÓN EN LA SUPERSERVICIOS"/>
    <s v="Gestión Documental"/>
  </r>
  <r>
    <x v="10"/>
    <n v="150"/>
    <x v="5"/>
    <x v="14"/>
    <x v="14"/>
    <x v="3"/>
    <x v="0"/>
    <n v="25"/>
    <m/>
    <x v="5"/>
    <m/>
    <x v="0"/>
    <n v="1"/>
    <x v="0"/>
    <x v="4"/>
    <x v="3"/>
    <n v="100"/>
    <m/>
    <s v="No Aplica"/>
    <s v="Riesgos y Metodologías"/>
  </r>
  <r>
    <x v="11"/>
    <n v="120"/>
    <x v="6"/>
    <x v="15"/>
    <x v="15"/>
    <x v="5"/>
    <x v="0"/>
    <n v="20"/>
    <m/>
    <x v="1"/>
    <m/>
    <x v="1"/>
    <n v="100"/>
    <x v="0"/>
    <x v="3"/>
    <x v="3"/>
    <n v="100"/>
    <s v="9. Plan anticorrupción y antencion al ciudadano"/>
    <s v="No Aplica"/>
    <s v="Seguimiento y Medición"/>
  </r>
  <r>
    <x v="11"/>
    <n v="120"/>
    <x v="6"/>
    <x v="15"/>
    <x v="15"/>
    <x v="5"/>
    <x v="0"/>
    <n v="20"/>
    <m/>
    <x v="1"/>
    <m/>
    <x v="1"/>
    <n v="100"/>
    <x v="0"/>
    <x v="3"/>
    <x v="3"/>
    <n v="100"/>
    <s v="34. ODS Paz, justicia e instituciones solidas"/>
    <s v="No Aplica"/>
    <s v="Seguimiento y Medición"/>
  </r>
  <r>
    <x v="12"/>
    <n v="120"/>
    <x v="6"/>
    <x v="16"/>
    <x v="16"/>
    <x v="0"/>
    <x v="0"/>
    <n v="50"/>
    <m/>
    <x v="3"/>
    <m/>
    <x v="0"/>
    <n v="1"/>
    <x v="0"/>
    <x v="3"/>
    <x v="3"/>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3"/>
    <n v="100"/>
    <m/>
    <s v="MEJORAMIENTO EN LA IMPLEMENTACIÓN DEL MODELO INTEGRADO DE PLANEACIÓN Y GESTIÓN EN LA SUPERSERVICIOS"/>
    <s v="Gestión de la información y el conocimiento"/>
  </r>
  <r>
    <x v="52"/>
    <n v="120"/>
    <x v="6"/>
    <x v="93"/>
    <x v="80"/>
    <x v="5"/>
    <x v="4"/>
    <n v="25"/>
    <m/>
    <x v="1"/>
    <m/>
    <x v="1"/>
    <n v="100"/>
    <x v="0"/>
    <x v="3"/>
    <x v="3"/>
    <n v="100"/>
    <s v="9. Plan anticorrupción y antencion al ciudadano"/>
    <s v="No Aplica"/>
    <s v="Direccionamiento estratégico"/>
  </r>
  <r>
    <x v="52"/>
    <n v="120"/>
    <x v="6"/>
    <x v="93"/>
    <x v="80"/>
    <x v="5"/>
    <x v="4"/>
    <n v="25"/>
    <m/>
    <x v="1"/>
    <m/>
    <x v="1"/>
    <n v="100"/>
    <x v="0"/>
    <x v="3"/>
    <x v="3"/>
    <n v="100"/>
    <s v="34. ODS Paz, justicia e instituciones solidas"/>
    <s v="No Aplica"/>
    <s v="Direccionamiento estratégico"/>
  </r>
  <r>
    <x v="52"/>
    <n v="120"/>
    <x v="6"/>
    <x v="76"/>
    <x v="68"/>
    <x v="13"/>
    <x v="2"/>
    <n v="25"/>
    <m/>
    <x v="1"/>
    <m/>
    <x v="1"/>
    <n v="100"/>
    <x v="0"/>
    <x v="3"/>
    <x v="3"/>
    <n v="100"/>
    <s v="9. Plan anticorrupción y antencion al ciudadano"/>
    <s v="No Aplica"/>
    <s v="Direccionamiento estratégico"/>
  </r>
  <r>
    <x v="52"/>
    <n v="120"/>
    <x v="6"/>
    <x v="76"/>
    <x v="68"/>
    <x v="13"/>
    <x v="2"/>
    <n v="25"/>
    <m/>
    <x v="1"/>
    <m/>
    <x v="1"/>
    <n v="100"/>
    <x v="0"/>
    <x v="3"/>
    <x v="3"/>
    <n v="100"/>
    <s v="34. ODS Paz, justicia e instituciones solidas"/>
    <s v="No Aplica"/>
    <s v="Direccionamiento estratégico"/>
  </r>
  <r>
    <x v="14"/>
    <n v="120"/>
    <x v="6"/>
    <x v="18"/>
    <x v="18"/>
    <x v="2"/>
    <x v="0"/>
    <n v="70"/>
    <m/>
    <x v="1"/>
    <m/>
    <x v="1"/>
    <n v="100"/>
    <x v="0"/>
    <x v="1"/>
    <x v="3"/>
    <n v="1"/>
    <s v="11. Plan de Tratamiento de Riesgos de Seguridad y Privacidad de la Información"/>
    <s v="No Aplica"/>
    <s v="Mejora e Innovación"/>
  </r>
  <r>
    <x v="15"/>
    <n v="120"/>
    <x v="6"/>
    <x v="19"/>
    <x v="19"/>
    <x v="5"/>
    <x v="0"/>
    <n v="30"/>
    <m/>
    <x v="1"/>
    <m/>
    <x v="1"/>
    <n v="100"/>
    <x v="0"/>
    <x v="1"/>
    <x v="3"/>
    <n v="0"/>
    <s v="12. Plan de Seguridad y Privacidad de la Información"/>
    <s v="No Aplica"/>
    <s v="Mejora e Innovación"/>
  </r>
  <r>
    <x v="16"/>
    <n v="400"/>
    <x v="7"/>
    <x v="20"/>
    <x v="20"/>
    <x v="4"/>
    <x v="0"/>
    <n v="30"/>
    <m/>
    <x v="7"/>
    <m/>
    <x v="0"/>
    <n v="2"/>
    <x v="0"/>
    <x v="3"/>
    <x v="3"/>
    <n v="100"/>
    <m/>
    <s v="No Aplica"/>
    <s v="Vigilancia e Inspección"/>
  </r>
  <r>
    <x v="16"/>
    <n v="400"/>
    <x v="7"/>
    <x v="21"/>
    <x v="21"/>
    <x v="4"/>
    <x v="0"/>
    <n v="30"/>
    <m/>
    <x v="7"/>
    <m/>
    <x v="0"/>
    <n v="2"/>
    <x v="0"/>
    <x v="3"/>
    <x v="3"/>
    <n v="100"/>
    <m/>
    <s v="No Aplica"/>
    <s v="Vigilancia e Inspección"/>
  </r>
  <r>
    <x v="53"/>
    <n v="400"/>
    <x v="7"/>
    <x v="77"/>
    <x v="69"/>
    <x v="5"/>
    <x v="2"/>
    <n v="36"/>
    <m/>
    <x v="5"/>
    <m/>
    <x v="0"/>
    <n v="1"/>
    <x v="0"/>
    <x v="3"/>
    <x v="3"/>
    <n v="100"/>
    <m/>
    <s v="MEJORAMIENTO DE LA INSPECCION Y VIGILANCIA DIFERENCIAL SEGUN LA CLASIFICACION DEL NIVEL DE RIESGO DE LOS PRESTADORES DE SERVICIOS DE ACUEDUCTO, ALCANTARILLADO Y ASEO"/>
    <s v="Vigilancia e Inspección"/>
  </r>
  <r>
    <x v="30"/>
    <n v="870"/>
    <x v="19"/>
    <x v="63"/>
    <x v="57"/>
    <x v="14"/>
    <x v="0"/>
    <n v="25"/>
    <m/>
    <x v="1"/>
    <m/>
    <x v="1"/>
    <n v="100"/>
    <x v="0"/>
    <x v="3"/>
    <x v="5"/>
    <n v="100"/>
    <s v="9. Plan anticorrupción y antencion al ciudadano"/>
    <s v="No Aplica"/>
    <s v="Protección al Usuario"/>
  </r>
  <r>
    <x v="44"/>
    <n v="870"/>
    <x v="19"/>
    <x v="67"/>
    <x v="58"/>
    <x v="12"/>
    <x v="2"/>
    <n v="50"/>
    <m/>
    <x v="3"/>
    <m/>
    <x v="0"/>
    <n v="100"/>
    <x v="0"/>
    <x v="3"/>
    <x v="5"/>
    <n v="100"/>
    <s v="33. ODS Producción y consumo responsables"/>
    <s v="No Aplica"/>
    <s v="Fortalecimiento del Control Social"/>
  </r>
  <r>
    <x v="45"/>
    <n v="170"/>
    <x v="20"/>
    <x v="68"/>
    <x v="60"/>
    <x v="3"/>
    <x v="0"/>
    <n v="60"/>
    <m/>
    <x v="1"/>
    <m/>
    <x v="1"/>
    <n v="100"/>
    <x v="0"/>
    <x v="3"/>
    <x v="4"/>
    <n v="100"/>
    <s v="No Aplica"/>
    <s v="No Aplica"/>
    <s v="Control disciplinario interno"/>
  </r>
  <r>
    <x v="46"/>
    <n v="170"/>
    <x v="20"/>
    <x v="69"/>
    <x v="61"/>
    <x v="3"/>
    <x v="0"/>
    <n v="50"/>
    <m/>
    <x v="1"/>
    <m/>
    <x v="1"/>
    <n v="100"/>
    <x v="0"/>
    <x v="3"/>
    <x v="4"/>
    <n v="100"/>
    <s v="No Aplica"/>
    <s v="No Aplica"/>
    <s v="Control disciplinario interno"/>
  </r>
  <r>
    <x v="47"/>
    <n v="600"/>
    <x v="21"/>
    <x v="70"/>
    <x v="62"/>
    <x v="3"/>
    <x v="0"/>
    <n v="30"/>
    <m/>
    <x v="1"/>
    <m/>
    <x v="1"/>
    <n v="100"/>
    <x v="0"/>
    <x v="2"/>
    <x v="4"/>
    <n v="1"/>
    <s v="9. Plan anticorrupción y antencion al ciudadano"/>
    <s v="No Aplica"/>
    <s v="Medidas para el Control"/>
  </r>
  <r>
    <x v="48"/>
    <n v="530"/>
    <x v="0"/>
    <x v="94"/>
    <x v="81"/>
    <x v="0"/>
    <x v="6"/>
    <n v="10"/>
    <m/>
    <x v="0"/>
    <m/>
    <x v="0"/>
    <n v="100"/>
    <x v="0"/>
    <x v="6"/>
    <x v="4"/>
    <n v="1"/>
    <m/>
    <s v="No Aplica"/>
    <s v="Gestión financiera"/>
  </r>
  <r>
    <x v="48"/>
    <n v="530"/>
    <x v="0"/>
    <x v="71"/>
    <x v="63"/>
    <x v="3"/>
    <x v="0"/>
    <n v="20"/>
    <m/>
    <x v="0"/>
    <m/>
    <x v="0"/>
    <n v="100"/>
    <x v="0"/>
    <x v="3"/>
    <x v="4"/>
    <n v="100"/>
    <m/>
    <s v="No Aplica"/>
    <s v="Gestión financiera"/>
  </r>
  <r>
    <x v="0"/>
    <n v="530"/>
    <x v="0"/>
    <x v="72"/>
    <x v="64"/>
    <x v="0"/>
    <x v="0"/>
    <n v="30"/>
    <m/>
    <x v="0"/>
    <m/>
    <x v="0"/>
    <n v="100"/>
    <x v="0"/>
    <x v="6"/>
    <x v="4"/>
    <n v="0"/>
    <m/>
    <s v="No Aplica"/>
    <s v="Gestión financiera"/>
  </r>
  <r>
    <x v="0"/>
    <n v="530"/>
    <x v="0"/>
    <x v="0"/>
    <x v="0"/>
    <x v="0"/>
    <x v="0"/>
    <n v="70"/>
    <m/>
    <x v="0"/>
    <m/>
    <x v="0"/>
    <n v="100"/>
    <x v="0"/>
    <x v="0"/>
    <x v="4"/>
    <n v="1"/>
    <m/>
    <s v="No Aplica"/>
    <s v="Gestión financiera"/>
  </r>
  <r>
    <x v="1"/>
    <n v="530"/>
    <x v="0"/>
    <x v="1"/>
    <x v="1"/>
    <x v="1"/>
    <x v="0"/>
    <n v="20"/>
    <m/>
    <x v="0"/>
    <m/>
    <x v="0"/>
    <n v="100"/>
    <x v="0"/>
    <x v="1"/>
    <x v="4"/>
    <n v="0"/>
    <m/>
    <s v="No Aplica"/>
    <s v="Gestión financiera"/>
  </r>
  <r>
    <x v="2"/>
    <n v="530"/>
    <x v="0"/>
    <x v="2"/>
    <x v="2"/>
    <x v="2"/>
    <x v="0"/>
    <n v="17"/>
    <m/>
    <x v="1"/>
    <m/>
    <x v="1"/>
    <n v="100"/>
    <x v="0"/>
    <x v="2"/>
    <x v="4"/>
    <n v="1"/>
    <m/>
    <s v="No Aplica"/>
    <s v="Gestión financiera"/>
  </r>
  <r>
    <x v="3"/>
    <n v="130"/>
    <x v="1"/>
    <x v="3"/>
    <x v="3"/>
    <x v="0"/>
    <x v="0"/>
    <n v="30"/>
    <m/>
    <x v="2"/>
    <m/>
    <x v="0"/>
    <n v="100"/>
    <x v="0"/>
    <x v="3"/>
    <x v="4"/>
    <n v="100"/>
    <m/>
    <s v="No Aplica"/>
    <s v="Normativa"/>
  </r>
  <r>
    <x v="4"/>
    <n v="130"/>
    <x v="1"/>
    <x v="4"/>
    <x v="4"/>
    <x v="3"/>
    <x v="0"/>
    <n v="30"/>
    <m/>
    <x v="1"/>
    <m/>
    <x v="1"/>
    <n v="100"/>
    <x v="0"/>
    <x v="3"/>
    <x v="4"/>
    <n v="100"/>
    <s v="9. Plan anticorrupción y antencion al ciudadano"/>
    <s v="No Aplica"/>
    <s v="Normativa"/>
  </r>
  <r>
    <x v="5"/>
    <n v="130"/>
    <x v="1"/>
    <x v="95"/>
    <x v="82"/>
    <x v="17"/>
    <x v="5"/>
    <n v="20"/>
    <m/>
    <x v="1"/>
    <m/>
    <x v="1"/>
    <n v="100"/>
    <x v="0"/>
    <x v="4"/>
    <x v="4"/>
    <n v="1"/>
    <m/>
    <s v="No Aplica"/>
    <s v="Defensa Judicial"/>
  </r>
  <r>
    <x v="5"/>
    <n v="130"/>
    <x v="1"/>
    <x v="5"/>
    <x v="5"/>
    <x v="3"/>
    <x v="0"/>
    <n v="20"/>
    <m/>
    <x v="1"/>
    <m/>
    <x v="1"/>
    <n v="100"/>
    <x v="0"/>
    <x v="3"/>
    <x v="4"/>
    <n v="100"/>
    <m/>
    <s v="No Aplica"/>
    <s v="Defensa Judicial"/>
  </r>
  <r>
    <x v="5"/>
    <n v="130"/>
    <x v="1"/>
    <x v="6"/>
    <x v="6"/>
    <x v="3"/>
    <x v="0"/>
    <n v="10"/>
    <m/>
    <x v="1"/>
    <m/>
    <x v="1"/>
    <n v="100"/>
    <x v="0"/>
    <x v="3"/>
    <x v="4"/>
    <n v="100"/>
    <m/>
    <s v="No Aplica"/>
    <s v="Defensa Judicial"/>
  </r>
  <r>
    <x v="6"/>
    <n v="103"/>
    <x v="2"/>
    <x v="7"/>
    <x v="7"/>
    <x v="3"/>
    <x v="0"/>
    <n v="25"/>
    <m/>
    <x v="3"/>
    <m/>
    <x v="0"/>
    <n v="100"/>
    <x v="0"/>
    <x v="3"/>
    <x v="4"/>
    <n v="100"/>
    <m/>
    <s v="No Aplica"/>
    <s v="Comunicaciones"/>
  </r>
  <r>
    <x v="7"/>
    <n v="103"/>
    <x v="2"/>
    <x v="8"/>
    <x v="8"/>
    <x v="3"/>
    <x v="0"/>
    <n v="50"/>
    <m/>
    <x v="3"/>
    <m/>
    <x v="0"/>
    <n v="100"/>
    <x v="0"/>
    <x v="2"/>
    <x v="4"/>
    <n v="1"/>
    <s v="9. Plan anticorrupción y antencion al ciudadano"/>
    <s v="No Aplica"/>
    <s v="Comunicaciones"/>
  </r>
  <r>
    <x v="7"/>
    <n v="103"/>
    <x v="2"/>
    <x v="8"/>
    <x v="8"/>
    <x v="3"/>
    <x v="0"/>
    <n v="50"/>
    <m/>
    <x v="3"/>
    <m/>
    <x v="0"/>
    <n v="100"/>
    <x v="0"/>
    <x v="2"/>
    <x v="4"/>
    <n v="1"/>
    <s v="34. ODS Paz, justicia e instituciones solidas"/>
    <s v="No Aplica"/>
    <s v="Comunicaciones"/>
  </r>
  <r>
    <x v="50"/>
    <n v="520"/>
    <x v="4"/>
    <x v="74"/>
    <x v="66"/>
    <x v="4"/>
    <x v="2"/>
    <n v="33"/>
    <m/>
    <x v="1"/>
    <m/>
    <x v="1"/>
    <n v="100"/>
    <x v="0"/>
    <x v="3"/>
    <x v="4"/>
    <n v="0"/>
    <s v="No Aplica"/>
    <s v="No Aplica"/>
    <s v="Adquisición de Bienes y Servicios"/>
  </r>
  <r>
    <x v="51"/>
    <n v="520"/>
    <x v="4"/>
    <x v="75"/>
    <x v="67"/>
    <x v="5"/>
    <x v="2"/>
    <n v="50"/>
    <m/>
    <x v="3"/>
    <m/>
    <x v="0"/>
    <n v="100"/>
    <x v="0"/>
    <x v="17"/>
    <x v="4"/>
    <n v="1"/>
    <s v="33. ODS Producción y consumo responsables"/>
    <s v="No Aplica"/>
    <s v="Adquisición de Bienes y Servicios"/>
  </r>
  <r>
    <x v="8"/>
    <n v="140"/>
    <x v="3"/>
    <x v="9"/>
    <x v="9"/>
    <x v="4"/>
    <x v="0"/>
    <n v="40"/>
    <m/>
    <x v="1"/>
    <m/>
    <x v="1"/>
    <n v="100"/>
    <x v="0"/>
    <x v="3"/>
    <x v="4"/>
    <n v="0"/>
    <m/>
    <s v="No Aplica"/>
    <s v="Evaluación de la Gestión Institucional"/>
  </r>
  <r>
    <x v="8"/>
    <n v="140"/>
    <x v="3"/>
    <x v="10"/>
    <x v="10"/>
    <x v="5"/>
    <x v="1"/>
    <n v="60"/>
    <m/>
    <x v="1"/>
    <m/>
    <x v="1"/>
    <n v="100"/>
    <x v="0"/>
    <x v="3"/>
    <x v="4"/>
    <n v="0"/>
    <m/>
    <s v="No Aplica"/>
    <s v="Evaluación de la Gestión Institucional"/>
  </r>
  <r>
    <x v="9"/>
    <n v="520"/>
    <x v="4"/>
    <x v="11"/>
    <x v="11"/>
    <x v="6"/>
    <x v="1"/>
    <n v="25"/>
    <m/>
    <x v="4"/>
    <m/>
    <x v="0"/>
    <n v="100"/>
    <x v="0"/>
    <x v="1"/>
    <x v="4"/>
    <n v="0"/>
    <s v="1. Plan Institucional de Archivo de la Entidad PINAR"/>
    <s v="MEJORAMIENTO EN LA IMPLEMENTACIÓN DEL MODELO INTEGRADO DE PLANEACIÓN Y GESTIÓN EN LA SUPERSERVICIOS"/>
    <s v="Gestión Documental"/>
  </r>
  <r>
    <x v="9"/>
    <n v="520"/>
    <x v="4"/>
    <x v="11"/>
    <x v="11"/>
    <x v="6"/>
    <x v="1"/>
    <n v="25"/>
    <m/>
    <x v="4"/>
    <m/>
    <x v="0"/>
    <n v="100"/>
    <x v="0"/>
    <x v="1"/>
    <x v="4"/>
    <n v="0"/>
    <s v="9. Plan anticorrupción y antencion al ciudadano"/>
    <s v="MEJORAMIENTO EN LA IMPLEMENTACIÓN DEL MODELO INTEGRADO DE PLANEACIÓN Y GESTIÓN EN LA SUPERSERVICIOS"/>
    <s v="Gestión Documental"/>
  </r>
  <r>
    <x v="9"/>
    <n v="520"/>
    <x v="4"/>
    <x v="12"/>
    <x v="12"/>
    <x v="6"/>
    <x v="1"/>
    <n v="25"/>
    <m/>
    <x v="4"/>
    <m/>
    <x v="0"/>
    <n v="100"/>
    <x v="0"/>
    <x v="1"/>
    <x v="4"/>
    <n v="0"/>
    <s v="1. Plan Institucional de Archivo de la Entidad PINAR"/>
    <s v="MEJORAMIENTO EN LA IMPLEMENTACIÓN DEL MODELO INTEGRADO DE PLANEACIÓN Y GESTIÓN EN LA SUPERSERVICIOS"/>
    <s v="Gestión Documental"/>
  </r>
  <r>
    <x v="9"/>
    <n v="520"/>
    <x v="4"/>
    <x v="13"/>
    <x v="13"/>
    <x v="4"/>
    <x v="1"/>
    <n v="25"/>
    <m/>
    <x v="4"/>
    <m/>
    <x v="0"/>
    <n v="100"/>
    <x v="0"/>
    <x v="1"/>
    <x v="4"/>
    <n v="0"/>
    <s v="1. Plan Institucional de Archivo de la Entidad PINAR"/>
    <s v="MEJORAMIENTO EN LA IMPLEMENTACIÓN DEL MODELO INTEGRADO DE PLANEACIÓN Y GESTIÓN EN LA SUPERSERVICIOS"/>
    <s v="Gestión Documental"/>
  </r>
  <r>
    <x v="10"/>
    <n v="150"/>
    <x v="5"/>
    <x v="14"/>
    <x v="14"/>
    <x v="3"/>
    <x v="0"/>
    <n v="25"/>
    <m/>
    <x v="5"/>
    <m/>
    <x v="0"/>
    <n v="1"/>
    <x v="0"/>
    <x v="4"/>
    <x v="4"/>
    <n v="100"/>
    <m/>
    <s v="No Aplica"/>
    <s v="Riesgos y Metodologías"/>
  </r>
  <r>
    <x v="61"/>
    <n v="150"/>
    <x v="5"/>
    <x v="96"/>
    <x v="83"/>
    <x v="3"/>
    <x v="5"/>
    <n v="30"/>
    <m/>
    <x v="10"/>
    <m/>
    <x v="0"/>
    <n v="1"/>
    <x v="0"/>
    <x v="4"/>
    <x v="4"/>
    <n v="1"/>
    <m/>
    <s v="No Aplica"/>
    <s v="Riesgos y Metodologías"/>
  </r>
  <r>
    <x v="11"/>
    <n v="120"/>
    <x v="6"/>
    <x v="15"/>
    <x v="15"/>
    <x v="5"/>
    <x v="0"/>
    <n v="20"/>
    <m/>
    <x v="1"/>
    <m/>
    <x v="1"/>
    <n v="100"/>
    <x v="0"/>
    <x v="3"/>
    <x v="4"/>
    <n v="100"/>
    <s v="9. Plan anticorrupción y antencion al ciudadano"/>
    <s v="No Aplica"/>
    <s v="Seguimiento y Medición"/>
  </r>
  <r>
    <x v="11"/>
    <n v="120"/>
    <x v="6"/>
    <x v="15"/>
    <x v="15"/>
    <x v="5"/>
    <x v="0"/>
    <n v="20"/>
    <m/>
    <x v="1"/>
    <m/>
    <x v="1"/>
    <n v="100"/>
    <x v="0"/>
    <x v="3"/>
    <x v="4"/>
    <n v="100"/>
    <s v="34. ODS Paz, justicia e instituciones solidas"/>
    <s v="No Aplica"/>
    <s v="Seguimiento y Medición"/>
  </r>
  <r>
    <x v="12"/>
    <n v="120"/>
    <x v="6"/>
    <x v="16"/>
    <x v="16"/>
    <x v="0"/>
    <x v="0"/>
    <n v="50"/>
    <m/>
    <x v="3"/>
    <m/>
    <x v="0"/>
    <n v="1"/>
    <x v="0"/>
    <x v="3"/>
    <x v="4"/>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4"/>
    <n v="100"/>
    <m/>
    <s v="MEJORAMIENTO EN LA IMPLEMENTACIÓN DEL MODELO INTEGRADO DE PLANEACIÓN Y GESTIÓN EN LA SUPERSERVICIOS"/>
    <s v="Gestión de la información y el conocimiento"/>
  </r>
  <r>
    <x v="52"/>
    <n v="120"/>
    <x v="6"/>
    <x v="93"/>
    <x v="80"/>
    <x v="5"/>
    <x v="4"/>
    <n v="25"/>
    <m/>
    <x v="1"/>
    <m/>
    <x v="1"/>
    <n v="100"/>
    <x v="0"/>
    <x v="3"/>
    <x v="4"/>
    <n v="100"/>
    <s v="9. Plan anticorrupción y antencion al ciudadano"/>
    <s v="No Aplica"/>
    <s v="Direccionamiento estratégico"/>
  </r>
  <r>
    <x v="52"/>
    <n v="120"/>
    <x v="6"/>
    <x v="93"/>
    <x v="80"/>
    <x v="5"/>
    <x v="4"/>
    <n v="25"/>
    <m/>
    <x v="1"/>
    <m/>
    <x v="1"/>
    <n v="100"/>
    <x v="0"/>
    <x v="3"/>
    <x v="4"/>
    <n v="100"/>
    <s v="34. ODS Paz, justicia e instituciones solidas"/>
    <s v="No Aplica"/>
    <s v="Direccionamiento estratégico"/>
  </r>
  <r>
    <x v="52"/>
    <n v="120"/>
    <x v="6"/>
    <x v="76"/>
    <x v="68"/>
    <x v="13"/>
    <x v="2"/>
    <n v="25"/>
    <m/>
    <x v="1"/>
    <m/>
    <x v="1"/>
    <n v="100"/>
    <x v="0"/>
    <x v="3"/>
    <x v="4"/>
    <n v="100"/>
    <s v="9. Plan anticorrupción y antencion al ciudadano"/>
    <s v="No Aplica"/>
    <s v="Direccionamiento estratégico"/>
  </r>
  <r>
    <x v="52"/>
    <n v="120"/>
    <x v="6"/>
    <x v="76"/>
    <x v="68"/>
    <x v="13"/>
    <x v="2"/>
    <n v="25"/>
    <m/>
    <x v="1"/>
    <m/>
    <x v="1"/>
    <n v="100"/>
    <x v="0"/>
    <x v="3"/>
    <x v="4"/>
    <n v="100"/>
    <s v="34. ODS Paz, justicia e instituciones solidas"/>
    <s v="No Aplica"/>
    <s v="Direccionamiento estratégico"/>
  </r>
  <r>
    <x v="14"/>
    <n v="120"/>
    <x v="6"/>
    <x v="18"/>
    <x v="18"/>
    <x v="2"/>
    <x v="0"/>
    <n v="70"/>
    <m/>
    <x v="1"/>
    <m/>
    <x v="1"/>
    <n v="100"/>
    <x v="0"/>
    <x v="1"/>
    <x v="4"/>
    <n v="0"/>
    <s v="11. Plan de Tratamiento de Riesgos de Seguridad y Privacidad de la Información"/>
    <s v="No Aplica"/>
    <s v="Mejora e Innovación"/>
  </r>
  <r>
    <x v="15"/>
    <n v="120"/>
    <x v="6"/>
    <x v="19"/>
    <x v="19"/>
    <x v="5"/>
    <x v="0"/>
    <n v="30"/>
    <m/>
    <x v="1"/>
    <m/>
    <x v="1"/>
    <n v="100"/>
    <x v="0"/>
    <x v="1"/>
    <x v="4"/>
    <n v="0"/>
    <s v="12. Plan de Seguridad y Privacidad de la Información"/>
    <s v="No Aplica"/>
    <s v="Mejora e Innovación"/>
  </r>
  <r>
    <x v="16"/>
    <n v="400"/>
    <x v="7"/>
    <x v="20"/>
    <x v="20"/>
    <x v="4"/>
    <x v="0"/>
    <n v="30"/>
    <m/>
    <x v="7"/>
    <m/>
    <x v="0"/>
    <n v="2"/>
    <x v="0"/>
    <x v="3"/>
    <x v="4"/>
    <n v="100"/>
    <m/>
    <s v="No Aplica"/>
    <s v="Vigilancia e Inspección"/>
  </r>
  <r>
    <x v="16"/>
    <n v="400"/>
    <x v="7"/>
    <x v="21"/>
    <x v="21"/>
    <x v="4"/>
    <x v="0"/>
    <n v="30"/>
    <m/>
    <x v="7"/>
    <m/>
    <x v="0"/>
    <n v="2"/>
    <x v="0"/>
    <x v="3"/>
    <x v="4"/>
    <n v="0"/>
    <m/>
    <s v="No Aplica"/>
    <s v="Vigilancia e Inspección"/>
  </r>
  <r>
    <x v="53"/>
    <n v="400"/>
    <x v="7"/>
    <x v="77"/>
    <x v="69"/>
    <x v="5"/>
    <x v="2"/>
    <n v="36"/>
    <m/>
    <x v="5"/>
    <m/>
    <x v="0"/>
    <n v="1"/>
    <x v="0"/>
    <x v="3"/>
    <x v="4"/>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4"/>
    <n v="1"/>
    <m/>
    <s v="No Aplica"/>
    <s v="Vigilancia e Inspección"/>
  </r>
  <r>
    <x v="54"/>
    <n v="400"/>
    <x v="7"/>
    <x v="78"/>
    <x v="70"/>
    <x v="13"/>
    <x v="2"/>
    <n v="69"/>
    <m/>
    <x v="1"/>
    <m/>
    <x v="0"/>
    <n v="1"/>
    <x v="0"/>
    <x v="3"/>
    <x v="4"/>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4"/>
    <n v="0"/>
    <m/>
    <s v="DESARROLLO DE UN ESQUEMA PARA LA VIGILANCIA, INSPECCIÓN Y CONTROL A LOS PRESTADORES DE ACUEDUCTO, ALCANTARILLADO Y ASEO DE ÁREAS RURALES NACIONAL"/>
    <s v="Vigilancia e Inspección"/>
  </r>
  <r>
    <x v="21"/>
    <n v="160"/>
    <x v="8"/>
    <x v="27"/>
    <x v="27"/>
    <x v="3"/>
    <x v="0"/>
    <n v="43"/>
    <m/>
    <x v="8"/>
    <m/>
    <x v="0"/>
    <n v="4"/>
    <x v="0"/>
    <x v="1"/>
    <x v="4"/>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4"/>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4"/>
    <n v="1"/>
    <s v="No Aplica"/>
    <s v="No Aplica"/>
    <s v="Gestión de Tecnologías de la Información"/>
  </r>
  <r>
    <x v="59"/>
    <n v="160"/>
    <x v="8"/>
    <x v="90"/>
    <x v="77"/>
    <x v="15"/>
    <x v="4"/>
    <n v="60"/>
    <m/>
    <x v="1"/>
    <m/>
    <x v="1"/>
    <n v="1"/>
    <x v="0"/>
    <x v="3"/>
    <x v="4"/>
    <n v="0"/>
    <s v="10. Plan Estratégico de Tecnologías de la Información y las Comunicaciones ­ PETI"/>
    <s v="No Aplica"/>
    <s v="Gestión de Tecnologías de la Información"/>
  </r>
  <r>
    <x v="24"/>
    <n v="400"/>
    <x v="7"/>
    <x v="30"/>
    <x v="30"/>
    <x v="3"/>
    <x v="0"/>
    <n v="20"/>
    <m/>
    <x v="1"/>
    <m/>
    <x v="0"/>
    <n v="13244"/>
    <x v="1"/>
    <x v="3"/>
    <x v="4"/>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4"/>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4"/>
    <n v="100"/>
    <s v="30. ODS Agua limpia y saneamiento"/>
    <s v="No Aplica"/>
    <s v="Vigilancia e Inspección"/>
  </r>
  <r>
    <x v="58"/>
    <n v="540"/>
    <x v="9"/>
    <x v="87"/>
    <x v="76"/>
    <x v="5"/>
    <x v="3"/>
    <n v="60"/>
    <m/>
    <x v="1"/>
    <m/>
    <x v="1"/>
    <n v="100"/>
    <x v="0"/>
    <x v="4"/>
    <x v="4"/>
    <n v="0"/>
    <s v="No Aplica"/>
    <s v="No Aplica"/>
    <s v="Gestión del talento humano"/>
  </r>
  <r>
    <x v="26"/>
    <n v="540"/>
    <x v="9"/>
    <x v="32"/>
    <x v="32"/>
    <x v="5"/>
    <x v="0"/>
    <n v="30"/>
    <m/>
    <x v="1"/>
    <m/>
    <x v="1"/>
    <n v="100"/>
    <x v="0"/>
    <x v="5"/>
    <x v="4"/>
    <n v="0"/>
    <s v="3. Plan Anual de Vacantes"/>
    <s v="No Aplica"/>
    <s v="Gestión del talento humano"/>
  </r>
  <r>
    <x v="27"/>
    <n v="800"/>
    <x v="10"/>
    <x v="33"/>
    <x v="33"/>
    <x v="4"/>
    <x v="0"/>
    <n v="11"/>
    <m/>
    <x v="7"/>
    <m/>
    <x v="0"/>
    <n v="1"/>
    <x v="0"/>
    <x v="7"/>
    <x v="4"/>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4"/>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4"/>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4"/>
    <n v="0"/>
    <m/>
    <s v="No Aplica"/>
    <s v="Fortalecimiento del Control Social"/>
  </r>
  <r>
    <x v="29"/>
    <n v="860"/>
    <x v="14"/>
    <x v="88"/>
    <x v="59"/>
    <x v="15"/>
    <x v="3"/>
    <n v="35"/>
    <m/>
    <x v="9"/>
    <m/>
    <x v="0"/>
    <n v="3"/>
    <x v="0"/>
    <x v="6"/>
    <x v="4"/>
    <n v="0"/>
    <s v="9. Plan anticorrupción y antencion al ciudadano"/>
    <s v="No Aplica"/>
    <s v="Fortalecimiento del Control Social"/>
  </r>
  <r>
    <x v="29"/>
    <n v="810"/>
    <x v="11"/>
    <x v="36"/>
    <x v="36"/>
    <x v="8"/>
    <x v="0"/>
    <n v="35"/>
    <m/>
    <x v="9"/>
    <m/>
    <x v="0"/>
    <n v="2"/>
    <x v="0"/>
    <x v="6"/>
    <x v="4"/>
    <n v="0"/>
    <s v="9. Plan anticorrupción y antencion al ciudadano"/>
    <s v="No Aplica"/>
    <s v="Fortalecimiento del Control Social"/>
  </r>
  <r>
    <x v="56"/>
    <n v="820"/>
    <x v="12"/>
    <x v="80"/>
    <x v="72"/>
    <x v="4"/>
    <x v="2"/>
    <n v="60"/>
    <m/>
    <x v="9"/>
    <m/>
    <x v="0"/>
    <n v="100"/>
    <x v="1"/>
    <x v="11"/>
    <x v="4"/>
    <n v="13"/>
    <s v="9. Plan anticorrupción y antencion al ciudadano"/>
    <s v="No Aplica"/>
    <s v="Fortalecimiento del Control Social"/>
  </r>
  <r>
    <x v="30"/>
    <n v="820"/>
    <x v="12"/>
    <x v="37"/>
    <x v="37"/>
    <x v="3"/>
    <x v="0"/>
    <n v="25"/>
    <m/>
    <x v="1"/>
    <m/>
    <x v="1"/>
    <n v="100"/>
    <x v="0"/>
    <x v="8"/>
    <x v="4"/>
    <n v="80"/>
    <s v="9. Plan anticorrupción y antencion al ciudadano"/>
    <s v="No Aplica"/>
    <s v="Protección al Usuario"/>
  </r>
  <r>
    <x v="56"/>
    <n v="810"/>
    <x v="11"/>
    <x v="89"/>
    <x v="72"/>
    <x v="12"/>
    <x v="3"/>
    <n v="60"/>
    <m/>
    <x v="9"/>
    <m/>
    <x v="0"/>
    <n v="100"/>
    <x v="1"/>
    <x v="11"/>
    <x v="4"/>
    <n v="13"/>
    <s v="9. Plan anticorrupción y antencion al ciudadano"/>
    <s v="No Aplica"/>
    <s v="Fortalecimiento del Control Social"/>
  </r>
  <r>
    <x v="30"/>
    <n v="850"/>
    <x v="13"/>
    <x v="38"/>
    <x v="37"/>
    <x v="9"/>
    <x v="0"/>
    <n v="25"/>
    <m/>
    <x v="1"/>
    <m/>
    <x v="1"/>
    <n v="100"/>
    <x v="0"/>
    <x v="9"/>
    <x v="4"/>
    <n v="85"/>
    <s v="9. Plan anticorrupción y antencion al ciudadano"/>
    <s v="No Aplica"/>
    <s v="Protección al Usuario"/>
  </r>
  <r>
    <x v="30"/>
    <n v="850"/>
    <x v="13"/>
    <x v="39"/>
    <x v="38"/>
    <x v="0"/>
    <x v="0"/>
    <n v="25"/>
    <m/>
    <x v="1"/>
    <m/>
    <x v="1"/>
    <n v="100"/>
    <x v="0"/>
    <x v="10"/>
    <x v="4"/>
    <n v="1"/>
    <m/>
    <s v="No Aplica"/>
    <s v="Protección al Usuario"/>
  </r>
  <r>
    <x v="44"/>
    <n v="820"/>
    <x v="12"/>
    <x v="81"/>
    <x v="58"/>
    <x v="12"/>
    <x v="2"/>
    <n v="50"/>
    <m/>
    <x v="3"/>
    <m/>
    <x v="0"/>
    <n v="100"/>
    <x v="0"/>
    <x v="3"/>
    <x v="4"/>
    <n v="100"/>
    <s v="33. ODS Producción y consumo responsables"/>
    <s v="No Aplica"/>
    <s v="Fortalecimiento del Control Social"/>
  </r>
  <r>
    <x v="44"/>
    <n v="860"/>
    <x v="14"/>
    <x v="82"/>
    <x v="73"/>
    <x v="4"/>
    <x v="2"/>
    <n v="50"/>
    <m/>
    <x v="3"/>
    <m/>
    <x v="0"/>
    <n v="100"/>
    <x v="0"/>
    <x v="3"/>
    <x v="4"/>
    <n v="100"/>
    <s v="33. ODS Producción y consumo responsables"/>
    <s v="No Aplica"/>
    <s v="Fortalecimiento del Control Social"/>
  </r>
  <r>
    <x v="30"/>
    <n v="810"/>
    <x v="11"/>
    <x v="83"/>
    <x v="38"/>
    <x v="0"/>
    <x v="2"/>
    <n v="25"/>
    <m/>
    <x v="1"/>
    <m/>
    <x v="1"/>
    <n v="100"/>
    <x v="0"/>
    <x v="10"/>
    <x v="4"/>
    <n v="1"/>
    <m/>
    <s v="No Aplica"/>
    <s v="Protección al Usuario"/>
  </r>
  <r>
    <x v="32"/>
    <n v="850"/>
    <x v="13"/>
    <x v="84"/>
    <x v="74"/>
    <x v="4"/>
    <x v="2"/>
    <n v="3"/>
    <m/>
    <x v="9"/>
    <m/>
    <x v="0"/>
    <n v="39"/>
    <x v="0"/>
    <x v="3"/>
    <x v="4"/>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4"/>
    <n v="2"/>
    <s v="9. Plan anticorrupción y antencion al ciudadano"/>
    <s v="FORTALECIMIENTO DE LA INSPECCIÓN, VIGILANCIA Y CONTROL A LOS PRESTADORES DE SERVICIOS PÚBLICOS DOMICILIARIOS EN MATERIA ATENCIÓN Y PROTECCIÓN AL USUARIO"/>
    <s v="Fortalecimiento del Control Social"/>
  </r>
  <r>
    <x v="17"/>
    <n v="400"/>
    <x v="7"/>
    <x v="22"/>
    <x v="22"/>
    <x v="5"/>
    <x v="0"/>
    <n v="80"/>
    <m/>
    <x v="4"/>
    <m/>
    <x v="0"/>
    <n v="3"/>
    <x v="0"/>
    <x v="5"/>
    <x v="5"/>
    <n v="0"/>
    <m/>
    <s v="No Aplica"/>
    <s v="Vigilancia e Inspección"/>
  </r>
  <r>
    <x v="54"/>
    <n v="400"/>
    <x v="7"/>
    <x v="78"/>
    <x v="70"/>
    <x v="13"/>
    <x v="2"/>
    <n v="69"/>
    <m/>
    <x v="1"/>
    <m/>
    <x v="0"/>
    <n v="1"/>
    <x v="0"/>
    <x v="3"/>
    <x v="5"/>
    <n v="100"/>
    <s v="30. ODS Agua limpia y saneamiento"/>
    <s v="MEJORAMIENTO DE LAS ACCIONES DE VIGILANCIA Y CONTROL DE LA CALIDAD DEL AGUA EN LOS PRESTADORES DEL SERVICIO DE ACUEDUCTO NACIONAL"/>
    <s v="Vigilancia e Inspección"/>
  </r>
  <r>
    <x v="20"/>
    <n v="400"/>
    <x v="7"/>
    <x v="25"/>
    <x v="25"/>
    <x v="3"/>
    <x v="0"/>
    <n v="28"/>
    <m/>
    <x v="1"/>
    <m/>
    <x v="0"/>
    <n v="1"/>
    <x v="0"/>
    <x v="4"/>
    <x v="5"/>
    <n v="0"/>
    <m/>
    <s v="DESARROLLO DE UN ESQUEMA PARA LA VIGILANCIA, INSPECCIÓN Y CONTROL A LOS PRESTADORES DE ACUEDUCTO, ALCANTARILLADO Y ASEO DE ÁREAS RURALES NACIONAL"/>
    <s v="Vigilancia e Inspección"/>
  </r>
  <r>
    <x v="60"/>
    <n v="800"/>
    <x v="10"/>
    <x v="97"/>
    <x v="84"/>
    <x v="0"/>
    <x v="7"/>
    <n v="25"/>
    <m/>
    <x v="1"/>
    <m/>
    <x v="1"/>
    <n v="100"/>
    <x v="0"/>
    <x v="3"/>
    <x v="5"/>
    <n v="100"/>
    <m/>
    <s v="No Aplica"/>
    <s v="Fortalecimiento del Control Social"/>
  </r>
  <r>
    <x v="21"/>
    <n v="160"/>
    <x v="8"/>
    <x v="27"/>
    <x v="27"/>
    <x v="3"/>
    <x v="0"/>
    <n v="43"/>
    <m/>
    <x v="8"/>
    <m/>
    <x v="0"/>
    <n v="4"/>
    <x v="0"/>
    <x v="1"/>
    <x v="5"/>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5"/>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5"/>
    <n v="1"/>
    <s v="No Aplica"/>
    <s v="No Aplica"/>
    <s v="Gestión de Tecnologías de la Información"/>
  </r>
  <r>
    <x v="59"/>
    <n v="160"/>
    <x v="8"/>
    <x v="90"/>
    <x v="77"/>
    <x v="15"/>
    <x v="4"/>
    <n v="60"/>
    <m/>
    <x v="1"/>
    <m/>
    <x v="1"/>
    <n v="1"/>
    <x v="0"/>
    <x v="3"/>
    <x v="5"/>
    <n v="0"/>
    <s v="10. Plan Estratégico de Tecnologías de la Información y las Comunicaciones ­ PETI"/>
    <s v="No Aplica"/>
    <s v="Gestión de Tecnologías de la Información"/>
  </r>
  <r>
    <x v="24"/>
    <n v="400"/>
    <x v="7"/>
    <x v="30"/>
    <x v="30"/>
    <x v="3"/>
    <x v="0"/>
    <n v="20"/>
    <m/>
    <x v="1"/>
    <m/>
    <x v="0"/>
    <n v="13244"/>
    <x v="1"/>
    <x v="3"/>
    <x v="5"/>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5"/>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5"/>
    <n v="100"/>
    <s v="30. ODS Agua limpia y saneamiento"/>
    <s v="No Aplica"/>
    <s v="Vigilancia e Inspección"/>
  </r>
  <r>
    <x v="62"/>
    <n v="400"/>
    <x v="7"/>
    <x v="98"/>
    <x v="85"/>
    <x v="0"/>
    <x v="7"/>
    <n v="30"/>
    <m/>
    <x v="10"/>
    <m/>
    <x v="0"/>
    <n v="1"/>
    <x v="0"/>
    <x v="3"/>
    <x v="5"/>
    <n v="100"/>
    <m/>
    <s v="No Aplica"/>
    <s v="Vigilancia e Inspección"/>
  </r>
  <r>
    <x v="58"/>
    <n v="540"/>
    <x v="9"/>
    <x v="87"/>
    <x v="76"/>
    <x v="5"/>
    <x v="3"/>
    <n v="60"/>
    <m/>
    <x v="1"/>
    <m/>
    <x v="1"/>
    <n v="100"/>
    <x v="0"/>
    <x v="4"/>
    <x v="5"/>
    <n v="0"/>
    <s v="No Aplica"/>
    <s v="No Aplica"/>
    <s v="Gestión del talento humano"/>
  </r>
  <r>
    <x v="26"/>
    <n v="540"/>
    <x v="9"/>
    <x v="32"/>
    <x v="32"/>
    <x v="5"/>
    <x v="0"/>
    <n v="30"/>
    <m/>
    <x v="1"/>
    <m/>
    <x v="1"/>
    <n v="100"/>
    <x v="0"/>
    <x v="5"/>
    <x v="5"/>
    <n v="1"/>
    <s v="3. Plan Anual de Vacantes"/>
    <s v="No Aplica"/>
    <s v="Gestión del talento humano"/>
  </r>
  <r>
    <x v="27"/>
    <n v="800"/>
    <x v="10"/>
    <x v="33"/>
    <x v="33"/>
    <x v="4"/>
    <x v="0"/>
    <n v="11"/>
    <m/>
    <x v="7"/>
    <m/>
    <x v="0"/>
    <n v="1"/>
    <x v="0"/>
    <x v="7"/>
    <x v="5"/>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5"/>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5"/>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5"/>
    <n v="0"/>
    <m/>
    <s v="No Aplica"/>
    <s v="Fortalecimiento del Control Social"/>
  </r>
  <r>
    <x v="29"/>
    <n v="860"/>
    <x v="14"/>
    <x v="88"/>
    <x v="59"/>
    <x v="15"/>
    <x v="3"/>
    <n v="35"/>
    <m/>
    <x v="9"/>
    <m/>
    <x v="0"/>
    <n v="3"/>
    <x v="0"/>
    <x v="6"/>
    <x v="5"/>
    <n v="0"/>
    <s v="9. Plan anticorrupción y antencion al ciudadano"/>
    <s v="No Aplica"/>
    <s v="Fortalecimiento del Control Social"/>
  </r>
  <r>
    <x v="29"/>
    <n v="810"/>
    <x v="11"/>
    <x v="36"/>
    <x v="36"/>
    <x v="8"/>
    <x v="0"/>
    <n v="35"/>
    <m/>
    <x v="9"/>
    <m/>
    <x v="0"/>
    <n v="2"/>
    <x v="0"/>
    <x v="6"/>
    <x v="5"/>
    <n v="0"/>
    <s v="9. Plan anticorrupción y antencion al ciudadano"/>
    <s v="No Aplica"/>
    <s v="Fortalecimiento del Control Social"/>
  </r>
  <r>
    <x v="56"/>
    <n v="820"/>
    <x v="12"/>
    <x v="80"/>
    <x v="72"/>
    <x v="4"/>
    <x v="2"/>
    <n v="60"/>
    <m/>
    <x v="9"/>
    <m/>
    <x v="0"/>
    <n v="100"/>
    <x v="1"/>
    <x v="11"/>
    <x v="5"/>
    <n v="11"/>
    <s v="9. Plan anticorrupción y antencion al ciudadano"/>
    <s v="No Aplica"/>
    <s v="Fortalecimiento del Control Social"/>
  </r>
  <r>
    <x v="30"/>
    <n v="820"/>
    <x v="12"/>
    <x v="37"/>
    <x v="37"/>
    <x v="3"/>
    <x v="0"/>
    <n v="25"/>
    <m/>
    <x v="1"/>
    <m/>
    <x v="1"/>
    <n v="100"/>
    <x v="0"/>
    <x v="8"/>
    <x v="5"/>
    <n v="80"/>
    <s v="9. Plan anticorrupción y antencion al ciudadano"/>
    <s v="No Aplica"/>
    <s v="Protección al Usuario"/>
  </r>
  <r>
    <x v="56"/>
    <n v="810"/>
    <x v="11"/>
    <x v="89"/>
    <x v="72"/>
    <x v="12"/>
    <x v="3"/>
    <n v="60"/>
    <m/>
    <x v="9"/>
    <m/>
    <x v="0"/>
    <n v="100"/>
    <x v="1"/>
    <x v="11"/>
    <x v="5"/>
    <n v="9"/>
    <s v="9. Plan anticorrupción y antencion al ciudadano"/>
    <s v="No Aplica"/>
    <s v="Fortalecimiento del Control Social"/>
  </r>
  <r>
    <x v="30"/>
    <n v="850"/>
    <x v="13"/>
    <x v="38"/>
    <x v="37"/>
    <x v="9"/>
    <x v="0"/>
    <n v="25"/>
    <m/>
    <x v="1"/>
    <m/>
    <x v="1"/>
    <n v="100"/>
    <x v="0"/>
    <x v="9"/>
    <x v="5"/>
    <n v="85"/>
    <s v="9. Plan anticorrupción y antencion al ciudadano"/>
    <s v="No Aplica"/>
    <s v="Protección al Usuario"/>
  </r>
  <r>
    <x v="30"/>
    <n v="850"/>
    <x v="13"/>
    <x v="39"/>
    <x v="38"/>
    <x v="0"/>
    <x v="0"/>
    <n v="25"/>
    <m/>
    <x v="1"/>
    <m/>
    <x v="1"/>
    <n v="100"/>
    <x v="0"/>
    <x v="10"/>
    <x v="5"/>
    <n v="0"/>
    <m/>
    <s v="No Aplica"/>
    <s v="Protección al Usuario"/>
  </r>
  <r>
    <x v="44"/>
    <n v="820"/>
    <x v="12"/>
    <x v="81"/>
    <x v="58"/>
    <x v="12"/>
    <x v="2"/>
    <n v="50"/>
    <m/>
    <x v="3"/>
    <m/>
    <x v="0"/>
    <n v="100"/>
    <x v="0"/>
    <x v="3"/>
    <x v="5"/>
    <n v="100"/>
    <s v="33. ODS Producción y consumo responsables"/>
    <s v="No Aplica"/>
    <s v="Fortalecimiento del Control Social"/>
  </r>
  <r>
    <x v="44"/>
    <n v="860"/>
    <x v="14"/>
    <x v="82"/>
    <x v="73"/>
    <x v="4"/>
    <x v="2"/>
    <n v="50"/>
    <m/>
    <x v="3"/>
    <m/>
    <x v="0"/>
    <n v="100"/>
    <x v="0"/>
    <x v="3"/>
    <x v="5"/>
    <n v="100"/>
    <s v="33. ODS Producción y consumo responsables"/>
    <s v="No Aplica"/>
    <s v="Fortalecimiento del Control Social"/>
  </r>
  <r>
    <x v="30"/>
    <n v="810"/>
    <x v="11"/>
    <x v="83"/>
    <x v="38"/>
    <x v="0"/>
    <x v="2"/>
    <n v="25"/>
    <m/>
    <x v="1"/>
    <m/>
    <x v="1"/>
    <n v="100"/>
    <x v="0"/>
    <x v="10"/>
    <x v="5"/>
    <n v="0"/>
    <m/>
    <s v="No Aplica"/>
    <s v="Protección al Usuario"/>
  </r>
  <r>
    <x v="32"/>
    <n v="850"/>
    <x v="13"/>
    <x v="84"/>
    <x v="74"/>
    <x v="4"/>
    <x v="2"/>
    <n v="3"/>
    <m/>
    <x v="9"/>
    <m/>
    <x v="0"/>
    <n v="39"/>
    <x v="0"/>
    <x v="3"/>
    <x v="5"/>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5"/>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5"/>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5"/>
    <n v="100"/>
    <s v="33. ODS Producción y consumo responsables"/>
    <s v="No Aplica"/>
    <s v="Fortalecimiento del Control Social"/>
  </r>
  <r>
    <x v="31"/>
    <n v="860"/>
    <x v="14"/>
    <x v="43"/>
    <x v="41"/>
    <x v="5"/>
    <x v="0"/>
    <n v="1"/>
    <m/>
    <x v="9"/>
    <m/>
    <x v="0"/>
    <n v="96"/>
    <x v="0"/>
    <x v="13"/>
    <x v="5"/>
    <n v="0"/>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5"/>
    <n v="0"/>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5"/>
    <n v="11"/>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5"/>
    <n v="11"/>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5"/>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5"/>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5"/>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5"/>
    <n v="100"/>
    <s v="33. ODS Producción y consumo responsables"/>
    <s v="No Aplica"/>
    <s v="Fortalecimiento del Control Social"/>
  </r>
  <r>
    <x v="32"/>
    <n v="830"/>
    <x v="15"/>
    <x v="46"/>
    <x v="43"/>
    <x v="4"/>
    <x v="0"/>
    <n v="32"/>
    <m/>
    <x v="9"/>
    <m/>
    <x v="0"/>
    <n v="18"/>
    <x v="0"/>
    <x v="3"/>
    <x v="5"/>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5"/>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5"/>
    <n v="1"/>
    <s v="9. Plan anticorrupción y antencion al ciudadano"/>
    <s v="No Aplica"/>
    <s v="Medidas para el Control"/>
  </r>
  <r>
    <x v="34"/>
    <n v="200"/>
    <x v="16"/>
    <x v="49"/>
    <x v="46"/>
    <x v="0"/>
    <x v="1"/>
    <n v="60"/>
    <m/>
    <x v="10"/>
    <m/>
    <x v="0"/>
    <n v="4"/>
    <x v="3"/>
    <x v="0"/>
    <x v="5"/>
    <n v="1"/>
    <s v="No Aplica"/>
    <s v="No Aplica"/>
    <s v="Vigilancia e Inspección"/>
  </r>
  <r>
    <x v="34"/>
    <n v="200"/>
    <x v="16"/>
    <x v="50"/>
    <x v="47"/>
    <x v="8"/>
    <x v="1"/>
    <n v="20"/>
    <m/>
    <x v="10"/>
    <m/>
    <x v="0"/>
    <n v="4"/>
    <x v="0"/>
    <x v="1"/>
    <x v="5"/>
    <n v="0"/>
    <s v="No Aplica"/>
    <s v="No Aplica"/>
    <s v="Vigilancia e Inspección"/>
  </r>
  <r>
    <x v="35"/>
    <n v="200"/>
    <x v="16"/>
    <x v="51"/>
    <x v="48"/>
    <x v="4"/>
    <x v="1"/>
    <n v="20"/>
    <m/>
    <x v="10"/>
    <m/>
    <x v="0"/>
    <n v="2"/>
    <x v="0"/>
    <x v="16"/>
    <x v="5"/>
    <n v="1"/>
    <s v="No Aplica"/>
    <s v="No Aplica"/>
    <s v="Vigilancia e Inspección"/>
  </r>
  <r>
    <x v="36"/>
    <n v="200"/>
    <x v="16"/>
    <x v="52"/>
    <x v="49"/>
    <x v="3"/>
    <x v="1"/>
    <n v="50"/>
    <m/>
    <x v="1"/>
    <m/>
    <x v="1"/>
    <n v="12"/>
    <x v="0"/>
    <x v="3"/>
    <x v="5"/>
    <n v="100"/>
    <s v="No Aplica"/>
    <s v="No Aplica"/>
    <s v="Vigilancia e Inspección"/>
  </r>
  <r>
    <x v="37"/>
    <n v="200"/>
    <x v="16"/>
    <x v="53"/>
    <x v="50"/>
    <x v="3"/>
    <x v="1"/>
    <n v="50"/>
    <m/>
    <x v="11"/>
    <m/>
    <x v="0"/>
    <n v="4"/>
    <x v="0"/>
    <x v="1"/>
    <x v="5"/>
    <n v="1"/>
    <s v="No Aplica"/>
    <s v="No Aplica"/>
    <s v="Vigilancia e Inspección"/>
  </r>
  <r>
    <x v="38"/>
    <n v="200"/>
    <x v="16"/>
    <x v="54"/>
    <x v="51"/>
    <x v="0"/>
    <x v="1"/>
    <n v="50"/>
    <m/>
    <x v="1"/>
    <m/>
    <x v="1"/>
    <n v="1"/>
    <x v="0"/>
    <x v="0"/>
    <x v="5"/>
    <n v="1"/>
    <s v="No Aplica"/>
    <s v="No Aplica"/>
    <s v="Vigilancia e Inspección"/>
  </r>
  <r>
    <x v="63"/>
    <n v="200"/>
    <x v="16"/>
    <x v="99"/>
    <x v="86"/>
    <x v="13"/>
    <x v="7"/>
    <n v="60"/>
    <m/>
    <x v="1"/>
    <m/>
    <x v="1"/>
    <n v="2"/>
    <x v="0"/>
    <x v="6"/>
    <x v="5"/>
    <n v="2"/>
    <s v="No Aplica"/>
    <s v="No Aplica"/>
    <s v="Vigilancia e Inspección"/>
  </r>
  <r>
    <x v="39"/>
    <n v="200"/>
    <x v="16"/>
    <x v="55"/>
    <x v="52"/>
    <x v="8"/>
    <x v="1"/>
    <n v="60"/>
    <m/>
    <x v="1"/>
    <m/>
    <x v="1"/>
    <n v="2"/>
    <x v="0"/>
    <x v="6"/>
    <x v="5"/>
    <n v="0"/>
    <s v="No Aplica"/>
    <s v="No Aplica"/>
    <s v="Vigilancia e Inspección"/>
  </r>
  <r>
    <x v="41"/>
    <n v="100"/>
    <x v="17"/>
    <x v="57"/>
    <x v="54"/>
    <x v="12"/>
    <x v="0"/>
    <n v="40"/>
    <m/>
    <x v="3"/>
    <m/>
    <x v="0"/>
    <n v="100"/>
    <x v="0"/>
    <x v="3"/>
    <x v="5"/>
    <n v="100"/>
    <s v="9. Plan anticorrupción y antencion al ciudadano"/>
    <s v="No Aplica"/>
    <s v="Direccionamiento estratégico"/>
  </r>
  <r>
    <x v="41"/>
    <n v="100"/>
    <x v="17"/>
    <x v="57"/>
    <x v="54"/>
    <x v="12"/>
    <x v="0"/>
    <n v="40"/>
    <m/>
    <x v="3"/>
    <m/>
    <x v="0"/>
    <n v="100"/>
    <x v="0"/>
    <x v="3"/>
    <x v="5"/>
    <n v="100"/>
    <s v="34. ODS Paz, justicia e instituciones solidas"/>
    <s v="No Aplica"/>
    <s v="Direccionamiento estratégico"/>
  </r>
  <r>
    <x v="42"/>
    <n v="100"/>
    <x v="17"/>
    <x v="58"/>
    <x v="55"/>
    <x v="13"/>
    <x v="1"/>
    <n v="50"/>
    <m/>
    <x v="10"/>
    <m/>
    <x v="0"/>
    <n v="1"/>
    <x v="0"/>
    <x v="4"/>
    <x v="5"/>
    <n v="0"/>
    <m/>
    <s v="No Aplica"/>
    <s v="Gestión financiera"/>
  </r>
  <r>
    <x v="43"/>
    <n v="100"/>
    <x v="17"/>
    <x v="59"/>
    <x v="56"/>
    <x v="4"/>
    <x v="1"/>
    <n v="40"/>
    <m/>
    <x v="10"/>
    <m/>
    <x v="0"/>
    <n v="100"/>
    <x v="0"/>
    <x v="3"/>
    <x v="5"/>
    <n v="100"/>
    <m/>
    <s v="No Aplica"/>
    <s v="Gestión financiera"/>
  </r>
  <r>
    <x v="29"/>
    <n v="840"/>
    <x v="18"/>
    <x v="66"/>
    <x v="59"/>
    <x v="15"/>
    <x v="2"/>
    <n v="35"/>
    <m/>
    <x v="9"/>
    <m/>
    <x v="0"/>
    <n v="3"/>
    <x v="0"/>
    <x v="5"/>
    <x v="5"/>
    <n v="0"/>
    <s v="9. Plan anticorrupción y antencion al ciudadano"/>
    <s v="No Aplica"/>
    <s v="Fortalecimiento del Control Social"/>
  </r>
  <r>
    <x v="32"/>
    <n v="840"/>
    <x v="18"/>
    <x v="61"/>
    <x v="34"/>
    <x v="4"/>
    <x v="0"/>
    <n v="59"/>
    <m/>
    <x v="9"/>
    <m/>
    <x v="0"/>
    <n v="20"/>
    <x v="2"/>
    <x v="11"/>
    <x v="5"/>
    <n v="3"/>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5"/>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5"/>
    <n v="0"/>
    <m/>
    <s v="No Aplica"/>
    <s v="Fortalecimiento del Control Social"/>
  </r>
  <r>
    <x v="31"/>
    <n v="830"/>
    <x v="15"/>
    <x v="64"/>
    <x v="41"/>
    <x v="5"/>
    <x v="2"/>
    <n v="1"/>
    <m/>
    <x v="9"/>
    <m/>
    <x v="0"/>
    <n v="112"/>
    <x v="0"/>
    <x v="13"/>
    <x v="6"/>
    <n v="0"/>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6"/>
    <n v="0"/>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6"/>
    <n v="1"/>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6"/>
    <n v="100"/>
    <s v="33. ODS Producción y consumo responsables"/>
    <s v="No Aplica"/>
    <s v="Fortalecimiento del Control Social"/>
  </r>
  <r>
    <x v="32"/>
    <n v="830"/>
    <x v="15"/>
    <x v="46"/>
    <x v="43"/>
    <x v="4"/>
    <x v="0"/>
    <n v="32"/>
    <m/>
    <x v="9"/>
    <m/>
    <x v="0"/>
    <n v="18"/>
    <x v="0"/>
    <x v="3"/>
    <x v="6"/>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6"/>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6"/>
    <n v="0"/>
    <s v="9. Plan anticorrupción y antencion al ciudadano"/>
    <s v="No Aplica"/>
    <s v="Medidas para el Control"/>
  </r>
  <r>
    <x v="34"/>
    <n v="200"/>
    <x v="16"/>
    <x v="49"/>
    <x v="46"/>
    <x v="0"/>
    <x v="1"/>
    <n v="60"/>
    <m/>
    <x v="10"/>
    <m/>
    <x v="0"/>
    <n v="4"/>
    <x v="3"/>
    <x v="0"/>
    <x v="6"/>
    <n v="1"/>
    <s v="No Aplica"/>
    <s v="No Aplica"/>
    <s v="Vigilancia e Inspección"/>
  </r>
  <r>
    <x v="34"/>
    <n v="200"/>
    <x v="16"/>
    <x v="50"/>
    <x v="47"/>
    <x v="8"/>
    <x v="1"/>
    <n v="20"/>
    <m/>
    <x v="10"/>
    <m/>
    <x v="0"/>
    <n v="4"/>
    <x v="0"/>
    <x v="1"/>
    <x v="6"/>
    <n v="2"/>
    <s v="No Aplica"/>
    <s v="No Aplica"/>
    <s v="Vigilancia e Inspección"/>
  </r>
  <r>
    <x v="35"/>
    <n v="200"/>
    <x v="16"/>
    <x v="51"/>
    <x v="48"/>
    <x v="4"/>
    <x v="1"/>
    <n v="20"/>
    <m/>
    <x v="10"/>
    <m/>
    <x v="0"/>
    <n v="2"/>
    <x v="0"/>
    <x v="16"/>
    <x v="6"/>
    <n v="1"/>
    <s v="No Aplica"/>
    <s v="No Aplica"/>
    <s v="Vigilancia e Inspección"/>
  </r>
  <r>
    <x v="36"/>
    <n v="200"/>
    <x v="16"/>
    <x v="52"/>
    <x v="49"/>
    <x v="3"/>
    <x v="1"/>
    <n v="50"/>
    <m/>
    <x v="1"/>
    <m/>
    <x v="1"/>
    <n v="12"/>
    <x v="0"/>
    <x v="3"/>
    <x v="6"/>
    <n v="100"/>
    <s v="No Aplica"/>
    <s v="No Aplica"/>
    <s v="Vigilancia e Inspección"/>
  </r>
  <r>
    <x v="37"/>
    <n v="200"/>
    <x v="16"/>
    <x v="53"/>
    <x v="50"/>
    <x v="3"/>
    <x v="1"/>
    <n v="50"/>
    <m/>
    <x v="11"/>
    <m/>
    <x v="0"/>
    <n v="4"/>
    <x v="0"/>
    <x v="1"/>
    <x v="6"/>
    <n v="0"/>
    <s v="No Aplica"/>
    <s v="No Aplica"/>
    <s v="Vigilancia e Inspección"/>
  </r>
  <r>
    <x v="38"/>
    <n v="200"/>
    <x v="16"/>
    <x v="54"/>
    <x v="51"/>
    <x v="0"/>
    <x v="1"/>
    <n v="50"/>
    <m/>
    <x v="1"/>
    <m/>
    <x v="1"/>
    <n v="1"/>
    <x v="0"/>
    <x v="0"/>
    <x v="6"/>
    <n v="1"/>
    <s v="No Aplica"/>
    <s v="No Aplica"/>
    <s v="Vigilancia e Inspección"/>
  </r>
  <r>
    <x v="64"/>
    <n v="200"/>
    <x v="16"/>
    <x v="100"/>
    <x v="87"/>
    <x v="0"/>
    <x v="8"/>
    <n v="50"/>
    <m/>
    <x v="1"/>
    <m/>
    <x v="1"/>
    <n v="4"/>
    <x v="0"/>
    <x v="4"/>
    <x v="6"/>
    <n v="1"/>
    <s v="9. Plan anticorrupción y antencion al ciudadano"/>
    <s v="No Aplica"/>
    <s v="Vigilancia e Inspección"/>
  </r>
  <r>
    <x v="39"/>
    <n v="200"/>
    <x v="16"/>
    <x v="55"/>
    <x v="52"/>
    <x v="8"/>
    <x v="1"/>
    <n v="60"/>
    <m/>
    <x v="1"/>
    <m/>
    <x v="1"/>
    <n v="2"/>
    <x v="0"/>
    <x v="6"/>
    <x v="6"/>
    <n v="1"/>
    <s v="No Aplica"/>
    <s v="No Aplica"/>
    <s v="Vigilancia e Inspección"/>
  </r>
  <r>
    <x v="41"/>
    <n v="100"/>
    <x v="17"/>
    <x v="57"/>
    <x v="54"/>
    <x v="12"/>
    <x v="0"/>
    <n v="40"/>
    <m/>
    <x v="3"/>
    <m/>
    <x v="0"/>
    <n v="100"/>
    <x v="0"/>
    <x v="3"/>
    <x v="6"/>
    <n v="100"/>
    <s v="9. Plan anticorrupción y antencion al ciudadano"/>
    <s v="No Aplica"/>
    <s v="Direccionamiento estratégico"/>
  </r>
  <r>
    <x v="41"/>
    <n v="100"/>
    <x v="17"/>
    <x v="57"/>
    <x v="54"/>
    <x v="12"/>
    <x v="0"/>
    <n v="40"/>
    <m/>
    <x v="3"/>
    <m/>
    <x v="0"/>
    <n v="100"/>
    <x v="0"/>
    <x v="3"/>
    <x v="6"/>
    <n v="100"/>
    <s v="34. ODS Paz, justicia e instituciones solidas"/>
    <s v="No Aplica"/>
    <s v="Direccionamiento estratégico"/>
  </r>
  <r>
    <x v="43"/>
    <n v="100"/>
    <x v="17"/>
    <x v="59"/>
    <x v="56"/>
    <x v="4"/>
    <x v="1"/>
    <n v="40"/>
    <m/>
    <x v="10"/>
    <m/>
    <x v="0"/>
    <n v="100"/>
    <x v="0"/>
    <x v="3"/>
    <x v="6"/>
    <n v="100"/>
    <m/>
    <s v="No Aplica"/>
    <s v="Gestión financiera"/>
  </r>
  <r>
    <x v="65"/>
    <n v="100"/>
    <x v="17"/>
    <x v="101"/>
    <x v="88"/>
    <x v="0"/>
    <x v="8"/>
    <n v="50"/>
    <m/>
    <x v="2"/>
    <m/>
    <x v="0"/>
    <n v="1"/>
    <x v="0"/>
    <x v="4"/>
    <x v="6"/>
    <n v="1"/>
    <m/>
    <s v="No Aplica"/>
    <s v="Direccionamiento estratégico"/>
  </r>
  <r>
    <x v="29"/>
    <n v="840"/>
    <x v="18"/>
    <x v="66"/>
    <x v="59"/>
    <x v="15"/>
    <x v="2"/>
    <n v="35"/>
    <m/>
    <x v="9"/>
    <m/>
    <x v="0"/>
    <n v="3"/>
    <x v="0"/>
    <x v="5"/>
    <x v="6"/>
    <n v="0"/>
    <s v="9. Plan anticorrupción y antencion al ciudadano"/>
    <s v="No Aplica"/>
    <s v="Fortalecimiento del Control Social"/>
  </r>
  <r>
    <x v="32"/>
    <n v="840"/>
    <x v="18"/>
    <x v="61"/>
    <x v="34"/>
    <x v="4"/>
    <x v="0"/>
    <n v="59"/>
    <m/>
    <x v="9"/>
    <m/>
    <x v="0"/>
    <n v="20"/>
    <x v="2"/>
    <x v="11"/>
    <x v="6"/>
    <n v="3"/>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6"/>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6"/>
    <n v="0"/>
    <m/>
    <s v="No Aplica"/>
    <s v="Fortalecimiento del Control Social"/>
  </r>
  <r>
    <x v="30"/>
    <n v="870"/>
    <x v="19"/>
    <x v="63"/>
    <x v="57"/>
    <x v="14"/>
    <x v="0"/>
    <n v="25"/>
    <m/>
    <x v="1"/>
    <m/>
    <x v="1"/>
    <n v="100"/>
    <x v="0"/>
    <x v="3"/>
    <x v="6"/>
    <n v="100"/>
    <s v="9. Plan anticorrupción y antencion al ciudadano"/>
    <s v="No Aplica"/>
    <s v="Protección al Usuario"/>
  </r>
  <r>
    <x v="44"/>
    <n v="870"/>
    <x v="19"/>
    <x v="67"/>
    <x v="58"/>
    <x v="12"/>
    <x v="2"/>
    <n v="50"/>
    <m/>
    <x v="3"/>
    <m/>
    <x v="0"/>
    <n v="100"/>
    <x v="0"/>
    <x v="3"/>
    <x v="6"/>
    <n v="100"/>
    <s v="33. ODS Producción y consumo responsables"/>
    <s v="No Aplica"/>
    <s v="Fortalecimiento del Control Social"/>
  </r>
  <r>
    <x v="45"/>
    <n v="170"/>
    <x v="20"/>
    <x v="68"/>
    <x v="60"/>
    <x v="3"/>
    <x v="0"/>
    <n v="60"/>
    <m/>
    <x v="1"/>
    <m/>
    <x v="1"/>
    <n v="100"/>
    <x v="0"/>
    <x v="3"/>
    <x v="5"/>
    <n v="100"/>
    <s v="No Aplica"/>
    <s v="No Aplica"/>
    <s v="Control disciplinario interno"/>
  </r>
  <r>
    <x v="46"/>
    <n v="170"/>
    <x v="20"/>
    <x v="69"/>
    <x v="61"/>
    <x v="3"/>
    <x v="0"/>
    <n v="50"/>
    <m/>
    <x v="1"/>
    <m/>
    <x v="1"/>
    <n v="100"/>
    <x v="0"/>
    <x v="3"/>
    <x v="5"/>
    <n v="100"/>
    <s v="No Aplica"/>
    <s v="No Aplica"/>
    <s v="Control disciplinario interno"/>
  </r>
  <r>
    <x v="47"/>
    <n v="600"/>
    <x v="21"/>
    <x v="70"/>
    <x v="62"/>
    <x v="3"/>
    <x v="0"/>
    <n v="30"/>
    <m/>
    <x v="1"/>
    <m/>
    <x v="1"/>
    <n v="100"/>
    <x v="0"/>
    <x v="2"/>
    <x v="5"/>
    <n v="1"/>
    <s v="9. Plan anticorrupción y antencion al ciudadano"/>
    <s v="No Aplica"/>
    <s v="Medidas para el Control"/>
  </r>
  <r>
    <x v="66"/>
    <n v="500"/>
    <x v="22"/>
    <x v="102"/>
    <x v="89"/>
    <x v="2"/>
    <x v="7"/>
    <n v="50"/>
    <m/>
    <x v="13"/>
    <m/>
    <x v="0"/>
    <n v="100"/>
    <x v="0"/>
    <x v="3"/>
    <x v="5"/>
    <n v="100"/>
    <s v="5. Plan estratégico de Talento Humano"/>
    <s v="No Aplica"/>
    <s v="Gestión del talento humano"/>
  </r>
  <r>
    <x v="67"/>
    <n v="500"/>
    <x v="22"/>
    <x v="103"/>
    <x v="90"/>
    <x v="9"/>
    <x v="9"/>
    <n v="50"/>
    <m/>
    <x v="6"/>
    <m/>
    <x v="0"/>
    <n v="100"/>
    <x v="0"/>
    <x v="4"/>
    <x v="5"/>
    <n v="1"/>
    <s v="No Aplica"/>
    <s v="No Aplica"/>
    <s v="Gestión financiera"/>
  </r>
  <r>
    <x v="48"/>
    <n v="530"/>
    <x v="0"/>
    <x v="94"/>
    <x v="81"/>
    <x v="0"/>
    <x v="6"/>
    <n v="10"/>
    <m/>
    <x v="0"/>
    <m/>
    <x v="0"/>
    <n v="100"/>
    <x v="0"/>
    <x v="6"/>
    <x v="5"/>
    <n v="0"/>
    <m/>
    <s v="No Aplica"/>
    <s v="Gestión financiera"/>
  </r>
  <r>
    <x v="48"/>
    <n v="530"/>
    <x v="0"/>
    <x v="71"/>
    <x v="63"/>
    <x v="3"/>
    <x v="0"/>
    <n v="20"/>
    <m/>
    <x v="0"/>
    <m/>
    <x v="0"/>
    <n v="100"/>
    <x v="0"/>
    <x v="3"/>
    <x v="5"/>
    <n v="100"/>
    <m/>
    <s v="No Aplica"/>
    <s v="Gestión financiera"/>
  </r>
  <r>
    <x v="0"/>
    <n v="530"/>
    <x v="0"/>
    <x v="72"/>
    <x v="64"/>
    <x v="0"/>
    <x v="0"/>
    <n v="30"/>
    <m/>
    <x v="0"/>
    <m/>
    <x v="0"/>
    <n v="100"/>
    <x v="0"/>
    <x v="6"/>
    <x v="5"/>
    <n v="0"/>
    <m/>
    <s v="No Aplica"/>
    <s v="Gestión financiera"/>
  </r>
  <r>
    <x v="0"/>
    <n v="530"/>
    <x v="0"/>
    <x v="0"/>
    <x v="0"/>
    <x v="0"/>
    <x v="0"/>
    <n v="70"/>
    <m/>
    <x v="0"/>
    <m/>
    <x v="0"/>
    <n v="100"/>
    <x v="0"/>
    <x v="0"/>
    <x v="5"/>
    <n v="1"/>
    <m/>
    <s v="No Aplica"/>
    <s v="Gestión financiera"/>
  </r>
  <r>
    <x v="1"/>
    <n v="530"/>
    <x v="0"/>
    <x v="1"/>
    <x v="1"/>
    <x v="1"/>
    <x v="0"/>
    <n v="20"/>
    <m/>
    <x v="0"/>
    <m/>
    <x v="0"/>
    <n v="100"/>
    <x v="0"/>
    <x v="1"/>
    <x v="5"/>
    <n v="1"/>
    <m/>
    <s v="No Aplica"/>
    <s v="Gestión financiera"/>
  </r>
  <r>
    <x v="2"/>
    <n v="530"/>
    <x v="0"/>
    <x v="2"/>
    <x v="2"/>
    <x v="2"/>
    <x v="0"/>
    <n v="17"/>
    <m/>
    <x v="1"/>
    <m/>
    <x v="1"/>
    <n v="100"/>
    <x v="0"/>
    <x v="2"/>
    <x v="5"/>
    <n v="1"/>
    <m/>
    <s v="No Aplica"/>
    <s v="Gestión financiera"/>
  </r>
  <r>
    <x v="3"/>
    <n v="130"/>
    <x v="1"/>
    <x v="3"/>
    <x v="3"/>
    <x v="0"/>
    <x v="0"/>
    <n v="30"/>
    <m/>
    <x v="2"/>
    <m/>
    <x v="0"/>
    <n v="100"/>
    <x v="0"/>
    <x v="3"/>
    <x v="5"/>
    <n v="100"/>
    <m/>
    <s v="No Aplica"/>
    <s v="Normativa"/>
  </r>
  <r>
    <x v="4"/>
    <n v="130"/>
    <x v="1"/>
    <x v="4"/>
    <x v="4"/>
    <x v="3"/>
    <x v="0"/>
    <n v="30"/>
    <m/>
    <x v="1"/>
    <m/>
    <x v="1"/>
    <n v="100"/>
    <x v="0"/>
    <x v="3"/>
    <x v="5"/>
    <n v="100"/>
    <s v="9. Plan anticorrupción y antencion al ciudadano"/>
    <s v="No Aplica"/>
    <s v="Normativa"/>
  </r>
  <r>
    <x v="5"/>
    <n v="130"/>
    <x v="1"/>
    <x v="5"/>
    <x v="5"/>
    <x v="3"/>
    <x v="0"/>
    <n v="20"/>
    <m/>
    <x v="1"/>
    <m/>
    <x v="1"/>
    <n v="100"/>
    <x v="0"/>
    <x v="3"/>
    <x v="5"/>
    <n v="100"/>
    <m/>
    <s v="No Aplica"/>
    <s v="Defensa Judicial"/>
  </r>
  <r>
    <x v="5"/>
    <n v="130"/>
    <x v="1"/>
    <x v="6"/>
    <x v="6"/>
    <x v="3"/>
    <x v="0"/>
    <n v="10"/>
    <m/>
    <x v="1"/>
    <m/>
    <x v="1"/>
    <n v="100"/>
    <x v="0"/>
    <x v="3"/>
    <x v="5"/>
    <n v="100"/>
    <m/>
    <s v="No Aplica"/>
    <s v="Defensa Judicial"/>
  </r>
  <r>
    <x v="6"/>
    <n v="103"/>
    <x v="2"/>
    <x v="7"/>
    <x v="7"/>
    <x v="3"/>
    <x v="0"/>
    <n v="25"/>
    <m/>
    <x v="3"/>
    <m/>
    <x v="0"/>
    <n v="100"/>
    <x v="0"/>
    <x v="3"/>
    <x v="5"/>
    <n v="100"/>
    <m/>
    <s v="No Aplica"/>
    <s v="Comunicaciones"/>
  </r>
  <r>
    <x v="7"/>
    <n v="103"/>
    <x v="2"/>
    <x v="8"/>
    <x v="8"/>
    <x v="3"/>
    <x v="0"/>
    <n v="50"/>
    <m/>
    <x v="3"/>
    <m/>
    <x v="0"/>
    <n v="100"/>
    <x v="0"/>
    <x v="2"/>
    <x v="5"/>
    <n v="1"/>
    <s v="9. Plan anticorrupción y antencion al ciudadano"/>
    <s v="No Aplica"/>
    <s v="Comunicaciones"/>
  </r>
  <r>
    <x v="7"/>
    <n v="103"/>
    <x v="2"/>
    <x v="8"/>
    <x v="8"/>
    <x v="3"/>
    <x v="0"/>
    <n v="50"/>
    <m/>
    <x v="3"/>
    <m/>
    <x v="0"/>
    <n v="100"/>
    <x v="0"/>
    <x v="2"/>
    <x v="5"/>
    <n v="1"/>
    <s v="34. ODS Paz, justicia e instituciones solidas"/>
    <s v="No Aplica"/>
    <s v="Comunicaciones"/>
  </r>
  <r>
    <x v="50"/>
    <n v="520"/>
    <x v="4"/>
    <x v="74"/>
    <x v="66"/>
    <x v="4"/>
    <x v="2"/>
    <n v="33"/>
    <m/>
    <x v="1"/>
    <m/>
    <x v="1"/>
    <n v="100"/>
    <x v="0"/>
    <x v="3"/>
    <x v="5"/>
    <n v="100"/>
    <s v="No Aplica"/>
    <s v="No Aplica"/>
    <s v="Adquisición de Bienes y Servicios"/>
  </r>
  <r>
    <x v="51"/>
    <n v="520"/>
    <x v="4"/>
    <x v="75"/>
    <x v="67"/>
    <x v="5"/>
    <x v="2"/>
    <n v="50"/>
    <m/>
    <x v="3"/>
    <m/>
    <x v="0"/>
    <n v="100"/>
    <x v="0"/>
    <x v="17"/>
    <x v="5"/>
    <n v="1"/>
    <s v="33. ODS Producción y consumo responsables"/>
    <s v="No Aplica"/>
    <s v="Adquisición de Bienes y Servicios"/>
  </r>
  <r>
    <x v="8"/>
    <n v="140"/>
    <x v="3"/>
    <x v="9"/>
    <x v="9"/>
    <x v="4"/>
    <x v="0"/>
    <n v="40"/>
    <m/>
    <x v="1"/>
    <m/>
    <x v="1"/>
    <n v="100"/>
    <x v="0"/>
    <x v="3"/>
    <x v="5"/>
    <n v="100"/>
    <m/>
    <s v="No Aplica"/>
    <s v="Evaluación de la Gestión Institucional"/>
  </r>
  <r>
    <x v="8"/>
    <n v="140"/>
    <x v="3"/>
    <x v="10"/>
    <x v="10"/>
    <x v="5"/>
    <x v="1"/>
    <n v="60"/>
    <m/>
    <x v="1"/>
    <m/>
    <x v="1"/>
    <n v="100"/>
    <x v="0"/>
    <x v="3"/>
    <x v="5"/>
    <n v="100"/>
    <m/>
    <s v="No Aplica"/>
    <s v="Evaluación de la Gestión Institucional"/>
  </r>
  <r>
    <x v="9"/>
    <n v="520"/>
    <x v="4"/>
    <x v="11"/>
    <x v="11"/>
    <x v="6"/>
    <x v="1"/>
    <n v="25"/>
    <m/>
    <x v="4"/>
    <m/>
    <x v="0"/>
    <n v="100"/>
    <x v="0"/>
    <x v="1"/>
    <x v="5"/>
    <n v="0"/>
    <s v="1. Plan Institucional de Archivo de la Entidad PINAR"/>
    <s v="MEJORAMIENTO EN LA IMPLEMENTACIÓN DEL MODELO INTEGRADO DE PLANEACIÓN Y GESTIÓN EN LA SUPERSERVICIOS"/>
    <s v="Gestión Documental"/>
  </r>
  <r>
    <x v="9"/>
    <n v="520"/>
    <x v="4"/>
    <x v="11"/>
    <x v="11"/>
    <x v="6"/>
    <x v="1"/>
    <n v="25"/>
    <m/>
    <x v="4"/>
    <m/>
    <x v="0"/>
    <n v="100"/>
    <x v="0"/>
    <x v="1"/>
    <x v="5"/>
    <n v="0"/>
    <s v="9. Plan anticorrupción y antencion al ciudadano"/>
    <s v="MEJORAMIENTO EN LA IMPLEMENTACIÓN DEL MODELO INTEGRADO DE PLANEACIÓN Y GESTIÓN EN LA SUPERSERVICIOS"/>
    <s v="Gestión Documental"/>
  </r>
  <r>
    <x v="9"/>
    <n v="520"/>
    <x v="4"/>
    <x v="12"/>
    <x v="12"/>
    <x v="6"/>
    <x v="1"/>
    <n v="25"/>
    <m/>
    <x v="4"/>
    <m/>
    <x v="0"/>
    <n v="100"/>
    <x v="0"/>
    <x v="1"/>
    <x v="5"/>
    <n v="0"/>
    <s v="1. Plan Institucional de Archivo de la Entidad PINAR"/>
    <s v="MEJORAMIENTO EN LA IMPLEMENTACIÓN DEL MODELO INTEGRADO DE PLANEACIÓN Y GESTIÓN EN LA SUPERSERVICIOS"/>
    <s v="Gestión Documental"/>
  </r>
  <r>
    <x v="9"/>
    <n v="520"/>
    <x v="4"/>
    <x v="13"/>
    <x v="13"/>
    <x v="4"/>
    <x v="1"/>
    <n v="25"/>
    <m/>
    <x v="4"/>
    <m/>
    <x v="0"/>
    <n v="100"/>
    <x v="0"/>
    <x v="1"/>
    <x v="5"/>
    <n v="1"/>
    <s v="1. Plan Institucional de Archivo de la Entidad PINAR"/>
    <s v="MEJORAMIENTO EN LA IMPLEMENTACIÓN DEL MODELO INTEGRADO DE PLANEACIÓN Y GESTIÓN EN LA SUPERSERVICIOS"/>
    <s v="Gestión Documental"/>
  </r>
  <r>
    <x v="10"/>
    <n v="150"/>
    <x v="5"/>
    <x v="14"/>
    <x v="14"/>
    <x v="3"/>
    <x v="0"/>
    <n v="25"/>
    <m/>
    <x v="5"/>
    <m/>
    <x v="0"/>
    <n v="1"/>
    <x v="0"/>
    <x v="4"/>
    <x v="5"/>
    <n v="100"/>
    <m/>
    <s v="No Aplica"/>
    <s v="Riesgos y Metodologías"/>
  </r>
  <r>
    <x v="61"/>
    <n v="150"/>
    <x v="5"/>
    <x v="96"/>
    <x v="83"/>
    <x v="3"/>
    <x v="5"/>
    <n v="30"/>
    <m/>
    <x v="10"/>
    <m/>
    <x v="0"/>
    <n v="1"/>
    <x v="0"/>
    <x v="4"/>
    <x v="5"/>
    <n v="0"/>
    <m/>
    <s v="No Aplica"/>
    <s v="Riesgos y Metodologías"/>
  </r>
  <r>
    <x v="11"/>
    <n v="120"/>
    <x v="6"/>
    <x v="15"/>
    <x v="15"/>
    <x v="5"/>
    <x v="0"/>
    <n v="20"/>
    <m/>
    <x v="1"/>
    <m/>
    <x v="1"/>
    <n v="100"/>
    <x v="0"/>
    <x v="3"/>
    <x v="5"/>
    <n v="100"/>
    <s v="9. Plan anticorrupción y antencion al ciudadano"/>
    <s v="No Aplica"/>
    <s v="Seguimiento y Medición"/>
  </r>
  <r>
    <x v="11"/>
    <n v="120"/>
    <x v="6"/>
    <x v="15"/>
    <x v="15"/>
    <x v="5"/>
    <x v="0"/>
    <n v="20"/>
    <m/>
    <x v="1"/>
    <m/>
    <x v="1"/>
    <n v="100"/>
    <x v="0"/>
    <x v="3"/>
    <x v="5"/>
    <n v="100"/>
    <s v="34. ODS Paz, justicia e instituciones solidas"/>
    <s v="No Aplica"/>
    <s v="Seguimiento y Medición"/>
  </r>
  <r>
    <x v="12"/>
    <n v="120"/>
    <x v="6"/>
    <x v="16"/>
    <x v="16"/>
    <x v="0"/>
    <x v="0"/>
    <n v="50"/>
    <m/>
    <x v="3"/>
    <m/>
    <x v="0"/>
    <n v="1"/>
    <x v="0"/>
    <x v="3"/>
    <x v="5"/>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5"/>
    <n v="100"/>
    <m/>
    <s v="MEJORAMIENTO EN LA IMPLEMENTACIÓN DEL MODELO INTEGRADO DE PLANEACIÓN Y GESTIÓN EN LA SUPERSERVICIOS"/>
    <s v="Gestión de la información y el conocimiento"/>
  </r>
  <r>
    <x v="52"/>
    <n v="120"/>
    <x v="6"/>
    <x v="93"/>
    <x v="80"/>
    <x v="5"/>
    <x v="4"/>
    <n v="25"/>
    <m/>
    <x v="1"/>
    <m/>
    <x v="1"/>
    <n v="100"/>
    <x v="0"/>
    <x v="3"/>
    <x v="5"/>
    <n v="100"/>
    <s v="9. Plan anticorrupción y antencion al ciudadano"/>
    <s v="No Aplica"/>
    <s v="Direccionamiento estratégico"/>
  </r>
  <r>
    <x v="52"/>
    <n v="120"/>
    <x v="6"/>
    <x v="93"/>
    <x v="80"/>
    <x v="5"/>
    <x v="4"/>
    <n v="25"/>
    <m/>
    <x v="1"/>
    <m/>
    <x v="1"/>
    <n v="100"/>
    <x v="0"/>
    <x v="3"/>
    <x v="5"/>
    <n v="100"/>
    <s v="34. ODS Paz, justicia e instituciones solidas"/>
    <s v="No Aplica"/>
    <s v="Direccionamiento estratégico"/>
  </r>
  <r>
    <x v="52"/>
    <n v="120"/>
    <x v="6"/>
    <x v="76"/>
    <x v="68"/>
    <x v="13"/>
    <x v="2"/>
    <n v="25"/>
    <m/>
    <x v="1"/>
    <m/>
    <x v="1"/>
    <n v="100"/>
    <x v="0"/>
    <x v="3"/>
    <x v="5"/>
    <n v="100"/>
    <s v="9. Plan anticorrupción y antencion al ciudadano"/>
    <s v="No Aplica"/>
    <s v="Direccionamiento estratégico"/>
  </r>
  <r>
    <x v="52"/>
    <n v="120"/>
    <x v="6"/>
    <x v="76"/>
    <x v="68"/>
    <x v="13"/>
    <x v="2"/>
    <n v="25"/>
    <m/>
    <x v="1"/>
    <m/>
    <x v="1"/>
    <n v="100"/>
    <x v="0"/>
    <x v="3"/>
    <x v="5"/>
    <n v="100"/>
    <s v="34. ODS Paz, justicia e instituciones solidas"/>
    <s v="No Aplica"/>
    <s v="Direccionamiento estratégico"/>
  </r>
  <r>
    <x v="14"/>
    <n v="120"/>
    <x v="6"/>
    <x v="18"/>
    <x v="18"/>
    <x v="2"/>
    <x v="0"/>
    <n v="70"/>
    <m/>
    <x v="1"/>
    <m/>
    <x v="1"/>
    <n v="100"/>
    <x v="0"/>
    <x v="1"/>
    <x v="5"/>
    <n v="0"/>
    <s v="11. Plan de Tratamiento de Riesgos de Seguridad y Privacidad de la Información"/>
    <s v="No Aplica"/>
    <s v="Mejora e Innovación"/>
  </r>
  <r>
    <x v="15"/>
    <n v="120"/>
    <x v="6"/>
    <x v="19"/>
    <x v="19"/>
    <x v="5"/>
    <x v="0"/>
    <n v="30"/>
    <m/>
    <x v="1"/>
    <m/>
    <x v="1"/>
    <n v="100"/>
    <x v="0"/>
    <x v="1"/>
    <x v="5"/>
    <n v="1"/>
    <s v="12. Plan de Seguridad y Privacidad de la Información"/>
    <s v="No Aplica"/>
    <s v="Mejora e Innovación"/>
  </r>
  <r>
    <x v="16"/>
    <n v="400"/>
    <x v="7"/>
    <x v="20"/>
    <x v="20"/>
    <x v="4"/>
    <x v="0"/>
    <n v="30"/>
    <m/>
    <x v="7"/>
    <m/>
    <x v="0"/>
    <n v="2"/>
    <x v="0"/>
    <x v="3"/>
    <x v="5"/>
    <n v="100"/>
    <m/>
    <s v="No Aplica"/>
    <s v="Vigilancia e Inspección"/>
  </r>
  <r>
    <x v="16"/>
    <n v="400"/>
    <x v="7"/>
    <x v="21"/>
    <x v="21"/>
    <x v="4"/>
    <x v="0"/>
    <n v="30"/>
    <m/>
    <x v="7"/>
    <m/>
    <x v="0"/>
    <n v="2"/>
    <x v="0"/>
    <x v="3"/>
    <x v="5"/>
    <n v="0"/>
    <m/>
    <s v="No Aplica"/>
    <s v="Vigilancia e Inspección"/>
  </r>
  <r>
    <x v="53"/>
    <n v="400"/>
    <x v="7"/>
    <x v="77"/>
    <x v="69"/>
    <x v="5"/>
    <x v="2"/>
    <n v="36"/>
    <m/>
    <x v="5"/>
    <m/>
    <x v="0"/>
    <n v="1"/>
    <x v="0"/>
    <x v="3"/>
    <x v="5"/>
    <n v="100"/>
    <m/>
    <s v="MEJORAMIENTO DE LA INSPECCION Y VIGILANCIA DIFERENCIAL SEGUN LA CLASIFICACION DEL NIVEL DE RIESGO DE LOS PRESTADORES DE SERVICIOS DE ACUEDUCTO, ALCANTARILLADO Y ASEO"/>
    <s v="Vigilancia e Inspección"/>
  </r>
  <r>
    <x v="68"/>
    <n v="400"/>
    <x v="7"/>
    <x v="104"/>
    <x v="91"/>
    <x v="13"/>
    <x v="7"/>
    <n v="40"/>
    <m/>
    <x v="5"/>
    <m/>
    <x v="0"/>
    <n v="100"/>
    <x v="0"/>
    <x v="4"/>
    <x v="5"/>
    <n v="1"/>
    <m/>
    <s v="No Aplica"/>
    <s v="Vigilancia e Inspección"/>
  </r>
  <r>
    <x v="1"/>
    <n v="530"/>
    <x v="0"/>
    <x v="1"/>
    <x v="1"/>
    <x v="1"/>
    <x v="0"/>
    <n v="20"/>
    <m/>
    <x v="0"/>
    <m/>
    <x v="0"/>
    <n v="100"/>
    <x v="0"/>
    <x v="1"/>
    <x v="6"/>
    <n v="0"/>
    <m/>
    <s v="No Aplica"/>
    <s v="Gestión financiera"/>
  </r>
  <r>
    <x v="2"/>
    <n v="530"/>
    <x v="0"/>
    <x v="2"/>
    <x v="2"/>
    <x v="2"/>
    <x v="0"/>
    <n v="17"/>
    <m/>
    <x v="1"/>
    <m/>
    <x v="1"/>
    <n v="100"/>
    <x v="0"/>
    <x v="2"/>
    <x v="6"/>
    <n v="1"/>
    <m/>
    <s v="No Aplica"/>
    <s v="Gestión financiera"/>
  </r>
  <r>
    <x v="3"/>
    <n v="130"/>
    <x v="1"/>
    <x v="3"/>
    <x v="3"/>
    <x v="0"/>
    <x v="0"/>
    <n v="30"/>
    <m/>
    <x v="2"/>
    <m/>
    <x v="0"/>
    <n v="100"/>
    <x v="0"/>
    <x v="3"/>
    <x v="6"/>
    <n v="100"/>
    <m/>
    <s v="No Aplica"/>
    <s v="Normativa"/>
  </r>
  <r>
    <x v="4"/>
    <n v="130"/>
    <x v="1"/>
    <x v="4"/>
    <x v="4"/>
    <x v="3"/>
    <x v="0"/>
    <n v="30"/>
    <m/>
    <x v="1"/>
    <m/>
    <x v="1"/>
    <n v="100"/>
    <x v="0"/>
    <x v="3"/>
    <x v="6"/>
    <n v="100"/>
    <s v="9. Plan anticorrupción y antencion al ciudadano"/>
    <s v="No Aplica"/>
    <s v="Normativa"/>
  </r>
  <r>
    <x v="5"/>
    <n v="130"/>
    <x v="1"/>
    <x v="5"/>
    <x v="5"/>
    <x v="3"/>
    <x v="0"/>
    <n v="20"/>
    <m/>
    <x v="1"/>
    <m/>
    <x v="1"/>
    <n v="100"/>
    <x v="0"/>
    <x v="3"/>
    <x v="6"/>
    <n v="100"/>
    <m/>
    <s v="No Aplica"/>
    <s v="Defensa Judicial"/>
  </r>
  <r>
    <x v="5"/>
    <n v="130"/>
    <x v="1"/>
    <x v="6"/>
    <x v="6"/>
    <x v="3"/>
    <x v="0"/>
    <n v="10"/>
    <m/>
    <x v="1"/>
    <m/>
    <x v="1"/>
    <n v="100"/>
    <x v="0"/>
    <x v="3"/>
    <x v="6"/>
    <n v="100"/>
    <m/>
    <s v="No Aplica"/>
    <s v="Defensa Judicial"/>
  </r>
  <r>
    <x v="6"/>
    <n v="103"/>
    <x v="2"/>
    <x v="7"/>
    <x v="7"/>
    <x v="3"/>
    <x v="0"/>
    <n v="25"/>
    <m/>
    <x v="3"/>
    <m/>
    <x v="0"/>
    <n v="100"/>
    <x v="0"/>
    <x v="3"/>
    <x v="6"/>
    <n v="100"/>
    <m/>
    <s v="No Aplica"/>
    <s v="Comunicaciones"/>
  </r>
  <r>
    <x v="7"/>
    <n v="103"/>
    <x v="2"/>
    <x v="8"/>
    <x v="8"/>
    <x v="3"/>
    <x v="0"/>
    <n v="50"/>
    <m/>
    <x v="3"/>
    <m/>
    <x v="0"/>
    <n v="100"/>
    <x v="0"/>
    <x v="2"/>
    <x v="6"/>
    <n v="1"/>
    <s v="9. Plan anticorrupción y antencion al ciudadano"/>
    <s v="No Aplica"/>
    <s v="Comunicaciones"/>
  </r>
  <r>
    <x v="7"/>
    <n v="103"/>
    <x v="2"/>
    <x v="8"/>
    <x v="8"/>
    <x v="3"/>
    <x v="0"/>
    <n v="50"/>
    <m/>
    <x v="3"/>
    <m/>
    <x v="0"/>
    <n v="100"/>
    <x v="0"/>
    <x v="2"/>
    <x v="6"/>
    <n v="1"/>
    <s v="34. ODS Paz, justicia e instituciones solidas"/>
    <s v="No Aplica"/>
    <s v="Comunicaciones"/>
  </r>
  <r>
    <x v="50"/>
    <n v="520"/>
    <x v="4"/>
    <x v="74"/>
    <x v="66"/>
    <x v="4"/>
    <x v="2"/>
    <n v="33"/>
    <m/>
    <x v="1"/>
    <m/>
    <x v="1"/>
    <n v="100"/>
    <x v="0"/>
    <x v="3"/>
    <x v="6"/>
    <n v="0"/>
    <s v="No Aplica"/>
    <s v="No Aplica"/>
    <s v="Adquisición de Bienes y Servicios"/>
  </r>
  <r>
    <x v="51"/>
    <n v="520"/>
    <x v="4"/>
    <x v="75"/>
    <x v="67"/>
    <x v="5"/>
    <x v="2"/>
    <n v="50"/>
    <m/>
    <x v="3"/>
    <m/>
    <x v="0"/>
    <n v="100"/>
    <x v="0"/>
    <x v="17"/>
    <x v="6"/>
    <n v="1"/>
    <s v="33. ODS Producción y consumo responsables"/>
    <s v="No Aplica"/>
    <s v="Adquisición de Bienes y Servicios"/>
  </r>
  <r>
    <x v="8"/>
    <n v="140"/>
    <x v="3"/>
    <x v="9"/>
    <x v="9"/>
    <x v="4"/>
    <x v="0"/>
    <n v="40"/>
    <m/>
    <x v="1"/>
    <m/>
    <x v="1"/>
    <n v="100"/>
    <x v="0"/>
    <x v="3"/>
    <x v="6"/>
    <n v="0"/>
    <m/>
    <s v="No Aplica"/>
    <s v="Evaluación de la Gestión Institucional"/>
  </r>
  <r>
    <x v="8"/>
    <n v="140"/>
    <x v="3"/>
    <x v="10"/>
    <x v="10"/>
    <x v="5"/>
    <x v="1"/>
    <n v="60"/>
    <m/>
    <x v="1"/>
    <m/>
    <x v="1"/>
    <n v="100"/>
    <x v="0"/>
    <x v="3"/>
    <x v="6"/>
    <n v="0"/>
    <m/>
    <s v="No Aplica"/>
    <s v="Evaluación de la Gestión Institucional"/>
  </r>
  <r>
    <x v="9"/>
    <n v="520"/>
    <x v="4"/>
    <x v="11"/>
    <x v="11"/>
    <x v="6"/>
    <x v="1"/>
    <n v="25"/>
    <m/>
    <x v="4"/>
    <m/>
    <x v="0"/>
    <n v="100"/>
    <x v="0"/>
    <x v="1"/>
    <x v="6"/>
    <n v="1"/>
    <s v="1. Plan Institucional de Archivo de la Entidad PINAR"/>
    <s v="MEJORAMIENTO EN LA IMPLEMENTACIÓN DEL MODELO INTEGRADO DE PLANEACIÓN Y GESTIÓN EN LA SUPERSERVICIOS"/>
    <s v="Gestión Documental"/>
  </r>
  <r>
    <x v="9"/>
    <n v="520"/>
    <x v="4"/>
    <x v="11"/>
    <x v="11"/>
    <x v="6"/>
    <x v="1"/>
    <n v="25"/>
    <m/>
    <x v="4"/>
    <m/>
    <x v="0"/>
    <n v="100"/>
    <x v="0"/>
    <x v="1"/>
    <x v="6"/>
    <n v="1"/>
    <s v="9. Plan anticorrupción y antencion al ciudadano"/>
    <s v="MEJORAMIENTO EN LA IMPLEMENTACIÓN DEL MODELO INTEGRADO DE PLANEACIÓN Y GESTIÓN EN LA SUPERSERVICIOS"/>
    <s v="Gestión Documental"/>
  </r>
  <r>
    <x v="9"/>
    <n v="520"/>
    <x v="4"/>
    <x v="12"/>
    <x v="12"/>
    <x v="6"/>
    <x v="1"/>
    <n v="25"/>
    <m/>
    <x v="4"/>
    <m/>
    <x v="0"/>
    <n v="100"/>
    <x v="0"/>
    <x v="1"/>
    <x v="6"/>
    <n v="1"/>
    <s v="1. Plan Institucional de Archivo de la Entidad PINAR"/>
    <s v="MEJORAMIENTO EN LA IMPLEMENTACIÓN DEL MODELO INTEGRADO DE PLANEACIÓN Y GESTIÓN EN LA SUPERSERVICIOS"/>
    <s v="Gestión Documental"/>
  </r>
  <r>
    <x v="9"/>
    <n v="520"/>
    <x v="4"/>
    <x v="13"/>
    <x v="13"/>
    <x v="4"/>
    <x v="1"/>
    <n v="25"/>
    <m/>
    <x v="4"/>
    <m/>
    <x v="0"/>
    <n v="100"/>
    <x v="0"/>
    <x v="1"/>
    <x v="6"/>
    <n v="0"/>
    <s v="1. Plan Institucional de Archivo de la Entidad PINAR"/>
    <s v="MEJORAMIENTO EN LA IMPLEMENTACIÓN DEL MODELO INTEGRADO DE PLANEACIÓN Y GESTIÓN EN LA SUPERSERVICIOS"/>
    <s v="Gestión Documental"/>
  </r>
  <r>
    <x v="10"/>
    <n v="150"/>
    <x v="5"/>
    <x v="14"/>
    <x v="14"/>
    <x v="3"/>
    <x v="0"/>
    <n v="25"/>
    <m/>
    <x v="5"/>
    <m/>
    <x v="0"/>
    <n v="1"/>
    <x v="0"/>
    <x v="4"/>
    <x v="6"/>
    <n v="100"/>
    <m/>
    <s v="No Aplica"/>
    <s v="Riesgos y Metodologías"/>
  </r>
  <r>
    <x v="61"/>
    <n v="150"/>
    <x v="5"/>
    <x v="96"/>
    <x v="83"/>
    <x v="3"/>
    <x v="5"/>
    <n v="30"/>
    <m/>
    <x v="10"/>
    <m/>
    <x v="0"/>
    <n v="1"/>
    <x v="0"/>
    <x v="4"/>
    <x v="6"/>
    <n v="0"/>
    <m/>
    <s v="No Aplica"/>
    <s v="Riesgos y Metodologías"/>
  </r>
  <r>
    <x v="11"/>
    <n v="120"/>
    <x v="6"/>
    <x v="15"/>
    <x v="15"/>
    <x v="5"/>
    <x v="0"/>
    <n v="20"/>
    <m/>
    <x v="1"/>
    <m/>
    <x v="1"/>
    <n v="100"/>
    <x v="0"/>
    <x v="3"/>
    <x v="6"/>
    <n v="100"/>
    <s v="9. Plan anticorrupción y antencion al ciudadano"/>
    <s v="No Aplica"/>
    <s v="Seguimiento y Medición"/>
  </r>
  <r>
    <x v="11"/>
    <n v="120"/>
    <x v="6"/>
    <x v="15"/>
    <x v="15"/>
    <x v="5"/>
    <x v="0"/>
    <n v="20"/>
    <m/>
    <x v="1"/>
    <m/>
    <x v="1"/>
    <n v="100"/>
    <x v="0"/>
    <x v="3"/>
    <x v="6"/>
    <n v="100"/>
    <s v="34. ODS Paz, justicia e instituciones solidas"/>
    <s v="No Aplica"/>
    <s v="Seguimiento y Medición"/>
  </r>
  <r>
    <x v="12"/>
    <n v="120"/>
    <x v="6"/>
    <x v="16"/>
    <x v="16"/>
    <x v="0"/>
    <x v="0"/>
    <n v="50"/>
    <m/>
    <x v="3"/>
    <m/>
    <x v="0"/>
    <n v="1"/>
    <x v="0"/>
    <x v="3"/>
    <x v="6"/>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6"/>
    <n v="100"/>
    <m/>
    <s v="MEJORAMIENTO EN LA IMPLEMENTACIÓN DEL MODELO INTEGRADO DE PLANEACIÓN Y GESTIÓN EN LA SUPERSERVICIOS"/>
    <s v="Gestión de la información y el conocimiento"/>
  </r>
  <r>
    <x v="52"/>
    <n v="120"/>
    <x v="6"/>
    <x v="93"/>
    <x v="80"/>
    <x v="5"/>
    <x v="4"/>
    <n v="25"/>
    <m/>
    <x v="1"/>
    <m/>
    <x v="1"/>
    <n v="100"/>
    <x v="0"/>
    <x v="3"/>
    <x v="6"/>
    <n v="100"/>
    <s v="9. Plan anticorrupción y antencion al ciudadano"/>
    <s v="No Aplica"/>
    <s v="Direccionamiento estratégico"/>
  </r>
  <r>
    <x v="52"/>
    <n v="120"/>
    <x v="6"/>
    <x v="93"/>
    <x v="80"/>
    <x v="5"/>
    <x v="4"/>
    <n v="25"/>
    <m/>
    <x v="1"/>
    <m/>
    <x v="1"/>
    <n v="100"/>
    <x v="0"/>
    <x v="3"/>
    <x v="6"/>
    <n v="100"/>
    <s v="34. ODS Paz, justicia e instituciones solidas"/>
    <s v="No Aplica"/>
    <s v="Direccionamiento estratégico"/>
  </r>
  <r>
    <x v="14"/>
    <n v="120"/>
    <x v="6"/>
    <x v="18"/>
    <x v="18"/>
    <x v="2"/>
    <x v="0"/>
    <n v="70"/>
    <m/>
    <x v="1"/>
    <m/>
    <x v="1"/>
    <n v="100"/>
    <x v="0"/>
    <x v="1"/>
    <x v="6"/>
    <n v="1"/>
    <s v="11. Plan de Tratamiento de Riesgos de Seguridad y Privacidad de la Información"/>
    <s v="No Aplica"/>
    <s v="Mejora e Innovación"/>
  </r>
  <r>
    <x v="15"/>
    <n v="120"/>
    <x v="6"/>
    <x v="19"/>
    <x v="19"/>
    <x v="5"/>
    <x v="0"/>
    <n v="30"/>
    <m/>
    <x v="1"/>
    <m/>
    <x v="1"/>
    <n v="100"/>
    <x v="0"/>
    <x v="1"/>
    <x v="6"/>
    <n v="0"/>
    <s v="12. Plan de Seguridad y Privacidad de la Información"/>
    <s v="No Aplica"/>
    <s v="Mejora e Innovación"/>
  </r>
  <r>
    <x v="16"/>
    <n v="400"/>
    <x v="7"/>
    <x v="20"/>
    <x v="20"/>
    <x v="4"/>
    <x v="0"/>
    <n v="30"/>
    <m/>
    <x v="7"/>
    <m/>
    <x v="0"/>
    <n v="2"/>
    <x v="0"/>
    <x v="3"/>
    <x v="6"/>
    <n v="100"/>
    <m/>
    <s v="No Aplica"/>
    <s v="Vigilancia e Inspección"/>
  </r>
  <r>
    <x v="16"/>
    <n v="400"/>
    <x v="7"/>
    <x v="21"/>
    <x v="21"/>
    <x v="4"/>
    <x v="0"/>
    <n v="30"/>
    <m/>
    <x v="7"/>
    <m/>
    <x v="0"/>
    <n v="2"/>
    <x v="0"/>
    <x v="3"/>
    <x v="6"/>
    <n v="100"/>
    <m/>
    <s v="No Aplica"/>
    <s v="Vigilancia e Inspección"/>
  </r>
  <r>
    <x v="53"/>
    <n v="400"/>
    <x v="7"/>
    <x v="77"/>
    <x v="69"/>
    <x v="5"/>
    <x v="2"/>
    <n v="36"/>
    <m/>
    <x v="5"/>
    <m/>
    <x v="0"/>
    <n v="1"/>
    <x v="0"/>
    <x v="3"/>
    <x v="6"/>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6"/>
    <n v="0"/>
    <m/>
    <s v="No Aplica"/>
    <s v="Vigilancia e Inspección"/>
  </r>
  <r>
    <x v="20"/>
    <n v="400"/>
    <x v="7"/>
    <x v="25"/>
    <x v="25"/>
    <x v="3"/>
    <x v="0"/>
    <n v="28"/>
    <m/>
    <x v="1"/>
    <m/>
    <x v="0"/>
    <n v="1"/>
    <x v="0"/>
    <x v="4"/>
    <x v="6"/>
    <n v="0"/>
    <m/>
    <s v="DESARROLLO DE UN ESQUEMA PARA LA VIGILANCIA, INSPECCIÓN Y CONTROL A LOS PRESTADORES DE ACUEDUCTO, ALCANTARILLADO Y ASEO DE ÁREAS RURALES NACIONAL"/>
    <s v="Vigilancia e Inspección"/>
  </r>
  <r>
    <x v="60"/>
    <n v="800"/>
    <x v="10"/>
    <x v="97"/>
    <x v="84"/>
    <x v="0"/>
    <x v="7"/>
    <n v="25"/>
    <m/>
    <x v="1"/>
    <m/>
    <x v="1"/>
    <n v="100"/>
    <x v="0"/>
    <x v="3"/>
    <x v="6"/>
    <n v="100"/>
    <m/>
    <s v="No Aplica"/>
    <s v="Fortalecimiento del Control Social"/>
  </r>
  <r>
    <x v="21"/>
    <n v="160"/>
    <x v="8"/>
    <x v="27"/>
    <x v="27"/>
    <x v="3"/>
    <x v="0"/>
    <n v="43"/>
    <m/>
    <x v="8"/>
    <m/>
    <x v="0"/>
    <n v="4"/>
    <x v="0"/>
    <x v="1"/>
    <x v="6"/>
    <n v="1"/>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6"/>
    <n v="1"/>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6"/>
    <n v="1"/>
    <s v="No Aplica"/>
    <s v="No Aplica"/>
    <s v="Gestión de Tecnologías de la Información"/>
  </r>
  <r>
    <x v="59"/>
    <n v="160"/>
    <x v="8"/>
    <x v="90"/>
    <x v="77"/>
    <x v="15"/>
    <x v="4"/>
    <n v="60"/>
    <m/>
    <x v="1"/>
    <m/>
    <x v="1"/>
    <n v="1"/>
    <x v="0"/>
    <x v="3"/>
    <x v="6"/>
    <n v="100"/>
    <s v="10. Plan Estratégico de Tecnologías de la Información y las Comunicaciones ­ PETI"/>
    <s v="No Aplica"/>
    <s v="Gestión de Tecnologías de la Información"/>
  </r>
  <r>
    <x v="24"/>
    <n v="400"/>
    <x v="7"/>
    <x v="30"/>
    <x v="30"/>
    <x v="3"/>
    <x v="0"/>
    <n v="20"/>
    <m/>
    <x v="1"/>
    <m/>
    <x v="0"/>
    <n v="13244"/>
    <x v="1"/>
    <x v="3"/>
    <x v="6"/>
    <n v="43"/>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6"/>
    <n v="10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6"/>
    <n v="100"/>
    <s v="30. ODS Agua limpia y saneamiento"/>
    <s v="No Aplica"/>
    <s v="Vigilancia e Inspección"/>
  </r>
  <r>
    <x v="69"/>
    <n v="400"/>
    <x v="7"/>
    <x v="105"/>
    <x v="92"/>
    <x v="8"/>
    <x v="8"/>
    <n v="30"/>
    <m/>
    <x v="1"/>
    <m/>
    <x v="1"/>
    <n v="100"/>
    <x v="0"/>
    <x v="4"/>
    <x v="6"/>
    <n v="1"/>
    <m/>
    <s v="No Aplica"/>
    <s v="Vigilancia e Inspección"/>
  </r>
  <r>
    <x v="62"/>
    <n v="400"/>
    <x v="7"/>
    <x v="98"/>
    <x v="85"/>
    <x v="0"/>
    <x v="7"/>
    <n v="30"/>
    <m/>
    <x v="10"/>
    <m/>
    <x v="0"/>
    <n v="1"/>
    <x v="0"/>
    <x v="3"/>
    <x v="6"/>
    <n v="100"/>
    <m/>
    <s v="No Aplica"/>
    <s v="Vigilancia e Inspección"/>
  </r>
  <r>
    <x v="58"/>
    <n v="540"/>
    <x v="9"/>
    <x v="87"/>
    <x v="76"/>
    <x v="5"/>
    <x v="3"/>
    <n v="60"/>
    <m/>
    <x v="1"/>
    <m/>
    <x v="1"/>
    <n v="100"/>
    <x v="0"/>
    <x v="4"/>
    <x v="6"/>
    <n v="0"/>
    <s v="No Aplica"/>
    <s v="No Aplica"/>
    <s v="Gestión del talento humano"/>
  </r>
  <r>
    <x v="26"/>
    <n v="540"/>
    <x v="9"/>
    <x v="32"/>
    <x v="32"/>
    <x v="5"/>
    <x v="0"/>
    <n v="30"/>
    <m/>
    <x v="1"/>
    <m/>
    <x v="1"/>
    <n v="100"/>
    <x v="0"/>
    <x v="5"/>
    <x v="6"/>
    <n v="0"/>
    <s v="3. Plan Anual de Vacantes"/>
    <s v="No Aplica"/>
    <s v="Gestión del talento humano"/>
  </r>
  <r>
    <x v="27"/>
    <n v="800"/>
    <x v="10"/>
    <x v="33"/>
    <x v="33"/>
    <x v="4"/>
    <x v="0"/>
    <n v="11"/>
    <m/>
    <x v="7"/>
    <m/>
    <x v="0"/>
    <n v="1"/>
    <x v="0"/>
    <x v="7"/>
    <x v="6"/>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6"/>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6"/>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6"/>
    <n v="1"/>
    <m/>
    <s v="No Aplica"/>
    <s v="Fortalecimiento del Control Social"/>
  </r>
  <r>
    <x v="29"/>
    <n v="860"/>
    <x v="14"/>
    <x v="88"/>
    <x v="59"/>
    <x v="15"/>
    <x v="3"/>
    <n v="35"/>
    <m/>
    <x v="9"/>
    <m/>
    <x v="0"/>
    <n v="3"/>
    <x v="0"/>
    <x v="6"/>
    <x v="6"/>
    <n v="0"/>
    <s v="9. Plan anticorrupción y antencion al ciudadano"/>
    <s v="No Aplica"/>
    <s v="Fortalecimiento del Control Social"/>
  </r>
  <r>
    <x v="29"/>
    <n v="810"/>
    <x v="11"/>
    <x v="36"/>
    <x v="36"/>
    <x v="8"/>
    <x v="0"/>
    <n v="35"/>
    <m/>
    <x v="9"/>
    <m/>
    <x v="0"/>
    <n v="2"/>
    <x v="0"/>
    <x v="6"/>
    <x v="6"/>
    <n v="1"/>
    <s v="9. Plan anticorrupción y antencion al ciudadano"/>
    <s v="No Aplica"/>
    <s v="Fortalecimiento del Control Social"/>
  </r>
  <r>
    <x v="56"/>
    <n v="820"/>
    <x v="12"/>
    <x v="80"/>
    <x v="72"/>
    <x v="4"/>
    <x v="2"/>
    <n v="60"/>
    <m/>
    <x v="9"/>
    <m/>
    <x v="0"/>
    <n v="100"/>
    <x v="1"/>
    <x v="11"/>
    <x v="6"/>
    <n v="9"/>
    <s v="9. Plan anticorrupción y antencion al ciudadano"/>
    <s v="No Aplica"/>
    <s v="Fortalecimiento del Control Social"/>
  </r>
  <r>
    <x v="30"/>
    <n v="820"/>
    <x v="12"/>
    <x v="37"/>
    <x v="37"/>
    <x v="3"/>
    <x v="0"/>
    <n v="25"/>
    <m/>
    <x v="1"/>
    <m/>
    <x v="1"/>
    <n v="100"/>
    <x v="0"/>
    <x v="8"/>
    <x v="6"/>
    <n v="80"/>
    <s v="9. Plan anticorrupción y antencion al ciudadano"/>
    <s v="No Aplica"/>
    <s v="Protección al Usuario"/>
  </r>
  <r>
    <x v="56"/>
    <n v="810"/>
    <x v="11"/>
    <x v="89"/>
    <x v="72"/>
    <x v="12"/>
    <x v="3"/>
    <n v="60"/>
    <m/>
    <x v="9"/>
    <m/>
    <x v="0"/>
    <n v="100"/>
    <x v="1"/>
    <x v="11"/>
    <x v="6"/>
    <n v="6"/>
    <s v="9. Plan anticorrupción y antencion al ciudadano"/>
    <s v="No Aplica"/>
    <s v="Fortalecimiento del Control Social"/>
  </r>
  <r>
    <x v="30"/>
    <n v="850"/>
    <x v="13"/>
    <x v="38"/>
    <x v="37"/>
    <x v="9"/>
    <x v="0"/>
    <n v="25"/>
    <m/>
    <x v="1"/>
    <m/>
    <x v="1"/>
    <n v="100"/>
    <x v="0"/>
    <x v="9"/>
    <x v="6"/>
    <n v="85"/>
    <s v="9. Plan anticorrupción y antencion al ciudadano"/>
    <s v="No Aplica"/>
    <s v="Protección al Usuario"/>
  </r>
  <r>
    <x v="30"/>
    <n v="850"/>
    <x v="13"/>
    <x v="39"/>
    <x v="38"/>
    <x v="0"/>
    <x v="0"/>
    <n v="25"/>
    <m/>
    <x v="1"/>
    <m/>
    <x v="1"/>
    <n v="100"/>
    <x v="0"/>
    <x v="10"/>
    <x v="6"/>
    <n v="1"/>
    <m/>
    <s v="No Aplica"/>
    <s v="Protección al Usuario"/>
  </r>
  <r>
    <x v="44"/>
    <n v="820"/>
    <x v="12"/>
    <x v="81"/>
    <x v="58"/>
    <x v="12"/>
    <x v="2"/>
    <n v="50"/>
    <m/>
    <x v="3"/>
    <m/>
    <x v="0"/>
    <n v="100"/>
    <x v="0"/>
    <x v="3"/>
    <x v="6"/>
    <n v="100"/>
    <s v="33. ODS Producción y consumo responsables"/>
    <s v="No Aplica"/>
    <s v="Fortalecimiento del Control Social"/>
  </r>
  <r>
    <x v="44"/>
    <n v="860"/>
    <x v="14"/>
    <x v="82"/>
    <x v="73"/>
    <x v="4"/>
    <x v="2"/>
    <n v="50"/>
    <m/>
    <x v="3"/>
    <m/>
    <x v="0"/>
    <n v="100"/>
    <x v="0"/>
    <x v="3"/>
    <x v="6"/>
    <n v="100"/>
    <s v="33. ODS Producción y consumo responsables"/>
    <s v="No Aplica"/>
    <s v="Fortalecimiento del Control Social"/>
  </r>
  <r>
    <x v="30"/>
    <n v="810"/>
    <x v="11"/>
    <x v="83"/>
    <x v="38"/>
    <x v="0"/>
    <x v="2"/>
    <n v="25"/>
    <m/>
    <x v="1"/>
    <m/>
    <x v="1"/>
    <n v="100"/>
    <x v="0"/>
    <x v="10"/>
    <x v="6"/>
    <n v="1"/>
    <m/>
    <s v="No Aplica"/>
    <s v="Protección al Usuario"/>
  </r>
  <r>
    <x v="32"/>
    <n v="850"/>
    <x v="13"/>
    <x v="84"/>
    <x v="74"/>
    <x v="4"/>
    <x v="2"/>
    <n v="3"/>
    <m/>
    <x v="9"/>
    <m/>
    <x v="0"/>
    <n v="39"/>
    <x v="0"/>
    <x v="3"/>
    <x v="6"/>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6"/>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6"/>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6"/>
    <n v="100"/>
    <s v="33. ODS Producción y consumo responsables"/>
    <s v="No Aplica"/>
    <s v="Fortalecimiento del Control Social"/>
  </r>
  <r>
    <x v="31"/>
    <n v="860"/>
    <x v="14"/>
    <x v="43"/>
    <x v="41"/>
    <x v="5"/>
    <x v="0"/>
    <n v="1"/>
    <m/>
    <x v="9"/>
    <m/>
    <x v="0"/>
    <n v="96"/>
    <x v="0"/>
    <x v="13"/>
    <x v="6"/>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6"/>
    <n v="1"/>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6"/>
    <n v="13"/>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6"/>
    <n v="13"/>
    <s v="34. ODS Paz, justicia e instituciones solidas"/>
    <s v="FORTALECIMIENTO DE LA INSPECCIÓN, VIGILANCIA Y CONTROL A LOS PRESTADORES DE SERVICIOS PÚBLICOS DOMICILIARIOS EN MATERIA ATENCIÓN Y PROTECCIÓN AL USUARIO"/>
    <s v="Fortalecimiento del Control Social"/>
  </r>
  <r>
    <x v="26"/>
    <n v="540"/>
    <x v="9"/>
    <x v="32"/>
    <x v="32"/>
    <x v="5"/>
    <x v="0"/>
    <n v="30"/>
    <m/>
    <x v="1"/>
    <m/>
    <x v="1"/>
    <n v="100"/>
    <x v="0"/>
    <x v="5"/>
    <x v="7"/>
    <n v="0"/>
    <s v="3. Plan Anual de Vacantes"/>
    <s v="No Aplica"/>
    <s v="Gestión del talento humano"/>
  </r>
  <r>
    <x v="27"/>
    <n v="800"/>
    <x v="10"/>
    <x v="33"/>
    <x v="33"/>
    <x v="4"/>
    <x v="0"/>
    <n v="11"/>
    <m/>
    <x v="7"/>
    <m/>
    <x v="0"/>
    <n v="1"/>
    <x v="0"/>
    <x v="7"/>
    <x v="7"/>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7"/>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7"/>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7"/>
    <n v="0"/>
    <m/>
    <s v="No Aplica"/>
    <s v="Fortalecimiento del Control Social"/>
  </r>
  <r>
    <x v="29"/>
    <n v="860"/>
    <x v="14"/>
    <x v="88"/>
    <x v="59"/>
    <x v="15"/>
    <x v="3"/>
    <n v="35"/>
    <m/>
    <x v="9"/>
    <m/>
    <x v="0"/>
    <n v="3"/>
    <x v="0"/>
    <x v="6"/>
    <x v="7"/>
    <n v="1"/>
    <s v="9. Plan anticorrupción y antencion al ciudadano"/>
    <s v="No Aplica"/>
    <s v="Fortalecimiento del Control Social"/>
  </r>
  <r>
    <x v="56"/>
    <n v="820"/>
    <x v="12"/>
    <x v="80"/>
    <x v="72"/>
    <x v="4"/>
    <x v="2"/>
    <n v="60"/>
    <m/>
    <x v="9"/>
    <m/>
    <x v="0"/>
    <n v="100"/>
    <x v="1"/>
    <x v="11"/>
    <x v="7"/>
    <n v="7"/>
    <s v="9. Plan anticorrupción y antencion al ciudadano"/>
    <s v="No Aplica"/>
    <s v="Fortalecimiento del Control Social"/>
  </r>
  <r>
    <x v="30"/>
    <n v="850"/>
    <x v="13"/>
    <x v="106"/>
    <x v="93"/>
    <x v="3"/>
    <x v="10"/>
    <n v="25"/>
    <m/>
    <x v="1"/>
    <m/>
    <x v="1"/>
    <n v="100"/>
    <x v="3"/>
    <x v="3"/>
    <x v="7"/>
    <n v="100"/>
    <s v="9. Plan anticorrupción y antencion al ciudadano"/>
    <s v="No Aplica"/>
    <s v="Protección al Usuario"/>
  </r>
  <r>
    <x v="30"/>
    <n v="820"/>
    <x v="12"/>
    <x v="37"/>
    <x v="37"/>
    <x v="3"/>
    <x v="0"/>
    <n v="25"/>
    <m/>
    <x v="1"/>
    <m/>
    <x v="1"/>
    <n v="100"/>
    <x v="0"/>
    <x v="8"/>
    <x v="7"/>
    <n v="80"/>
    <s v="9. Plan anticorrupción y antencion al ciudadano"/>
    <s v="No Aplica"/>
    <s v="Protección al Usuario"/>
  </r>
  <r>
    <x v="56"/>
    <n v="810"/>
    <x v="11"/>
    <x v="89"/>
    <x v="72"/>
    <x v="12"/>
    <x v="3"/>
    <n v="60"/>
    <m/>
    <x v="9"/>
    <m/>
    <x v="0"/>
    <n v="100"/>
    <x v="1"/>
    <x v="11"/>
    <x v="7"/>
    <n v="3"/>
    <s v="9. Plan anticorrupción y antencion al ciudadano"/>
    <s v="No Aplica"/>
    <s v="Fortalecimiento del Control Social"/>
  </r>
  <r>
    <x v="30"/>
    <n v="850"/>
    <x v="13"/>
    <x v="38"/>
    <x v="37"/>
    <x v="9"/>
    <x v="0"/>
    <n v="25"/>
    <m/>
    <x v="1"/>
    <m/>
    <x v="1"/>
    <n v="100"/>
    <x v="0"/>
    <x v="9"/>
    <x v="7"/>
    <n v="85"/>
    <s v="9. Plan anticorrupción y antencion al ciudadano"/>
    <s v="No Aplica"/>
    <s v="Protección al Usuario"/>
  </r>
  <r>
    <x v="30"/>
    <n v="850"/>
    <x v="13"/>
    <x v="39"/>
    <x v="38"/>
    <x v="0"/>
    <x v="0"/>
    <n v="25"/>
    <m/>
    <x v="1"/>
    <m/>
    <x v="1"/>
    <n v="100"/>
    <x v="0"/>
    <x v="10"/>
    <x v="7"/>
    <n v="0"/>
    <m/>
    <s v="No Aplica"/>
    <s v="Protección al Usuario"/>
  </r>
  <r>
    <x v="44"/>
    <n v="820"/>
    <x v="12"/>
    <x v="81"/>
    <x v="58"/>
    <x v="12"/>
    <x v="2"/>
    <n v="50"/>
    <m/>
    <x v="3"/>
    <m/>
    <x v="0"/>
    <n v="100"/>
    <x v="0"/>
    <x v="3"/>
    <x v="7"/>
    <n v="100"/>
    <s v="33. ODS Producción y consumo responsables"/>
    <s v="No Aplica"/>
    <s v="Fortalecimiento del Control Social"/>
  </r>
  <r>
    <x v="44"/>
    <n v="860"/>
    <x v="14"/>
    <x v="82"/>
    <x v="73"/>
    <x v="4"/>
    <x v="2"/>
    <n v="50"/>
    <m/>
    <x v="3"/>
    <m/>
    <x v="0"/>
    <n v="100"/>
    <x v="0"/>
    <x v="3"/>
    <x v="7"/>
    <n v="100"/>
    <s v="33. ODS Producción y consumo responsables"/>
    <s v="No Aplica"/>
    <s v="Fortalecimiento del Control Social"/>
  </r>
  <r>
    <x v="30"/>
    <n v="810"/>
    <x v="11"/>
    <x v="83"/>
    <x v="38"/>
    <x v="0"/>
    <x v="2"/>
    <n v="25"/>
    <m/>
    <x v="1"/>
    <m/>
    <x v="1"/>
    <n v="100"/>
    <x v="0"/>
    <x v="10"/>
    <x v="7"/>
    <n v="0"/>
    <m/>
    <s v="No Aplica"/>
    <s v="Protección al Usuario"/>
  </r>
  <r>
    <x v="32"/>
    <n v="850"/>
    <x v="13"/>
    <x v="84"/>
    <x v="74"/>
    <x v="4"/>
    <x v="2"/>
    <n v="3"/>
    <m/>
    <x v="9"/>
    <m/>
    <x v="0"/>
    <n v="39"/>
    <x v="0"/>
    <x v="3"/>
    <x v="7"/>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7"/>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7"/>
    <n v="4"/>
    <s v="9. Plan anticorrupción y antencion al ciudadano"/>
    <s v="FORTALECIMIENTO DE LA INSPECCIÓN, VIGILANCIA Y CONTROL A LOS PRESTADORES DE SERVICIOS PÚBLICOS DOMICILIARIOS EN MATERIA ATENCIÓN Y PROTECCIÓN AL USUARIO"/>
    <s v="Fortalecimiento del Control Social"/>
  </r>
  <r>
    <x v="44"/>
    <n v="810"/>
    <x v="11"/>
    <x v="85"/>
    <x v="58"/>
    <x v="12"/>
    <x v="2"/>
    <n v="50"/>
    <m/>
    <x v="3"/>
    <m/>
    <x v="0"/>
    <n v="100"/>
    <x v="0"/>
    <x v="3"/>
    <x v="7"/>
    <n v="100"/>
    <s v="33. ODS Producción y consumo responsables"/>
    <s v="No Aplica"/>
    <s v="Fortalecimiento del Control Social"/>
  </r>
  <r>
    <x v="31"/>
    <n v="860"/>
    <x v="14"/>
    <x v="43"/>
    <x v="41"/>
    <x v="5"/>
    <x v="0"/>
    <n v="1"/>
    <m/>
    <x v="9"/>
    <m/>
    <x v="0"/>
    <n v="96"/>
    <x v="0"/>
    <x v="13"/>
    <x v="7"/>
    <n v="0"/>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7"/>
    <n v="0"/>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7"/>
    <n v="11"/>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7"/>
    <n v="11"/>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7"/>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7"/>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7"/>
    <n v="2"/>
    <s v="9. Plan anticorrupción y antencion al ciudadano"/>
    <s v="FORTALECIMIENTO DE LA INSPECCIÓN, VIGILANCIA Y CONTROL A LOS PRESTADORES DE SERVICIOS PÚBLICOS DOMICILIARIOS EN MATERIA ATENCIÓN Y PROTECCIÓN AL USUARIO"/>
    <s v="Fortalecimiento del Control Social"/>
  </r>
  <r>
    <x v="44"/>
    <n v="860"/>
    <x v="14"/>
    <x v="65"/>
    <x v="58"/>
    <x v="15"/>
    <x v="2"/>
    <n v="50"/>
    <m/>
    <x v="3"/>
    <m/>
    <x v="0"/>
    <n v="100"/>
    <x v="0"/>
    <x v="3"/>
    <x v="7"/>
    <n v="100"/>
    <s v="33. ODS Producción y consumo responsables"/>
    <s v="No Aplica"/>
    <s v="Fortalecimiento del Control Social"/>
  </r>
  <r>
    <x v="32"/>
    <n v="830"/>
    <x v="15"/>
    <x v="46"/>
    <x v="43"/>
    <x v="4"/>
    <x v="0"/>
    <n v="32"/>
    <m/>
    <x v="9"/>
    <m/>
    <x v="0"/>
    <n v="18"/>
    <x v="0"/>
    <x v="3"/>
    <x v="7"/>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7"/>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7"/>
    <n v="0"/>
    <s v="9. Plan anticorrupción y antencion al ciudadano"/>
    <s v="No Aplica"/>
    <s v="Medidas para el Control"/>
  </r>
  <r>
    <x v="34"/>
    <n v="200"/>
    <x v="16"/>
    <x v="49"/>
    <x v="46"/>
    <x v="0"/>
    <x v="1"/>
    <n v="60"/>
    <m/>
    <x v="10"/>
    <m/>
    <x v="0"/>
    <n v="4"/>
    <x v="3"/>
    <x v="0"/>
    <x v="7"/>
    <n v="1"/>
    <s v="No Aplica"/>
    <s v="No Aplica"/>
    <s v="Vigilancia e Inspección"/>
  </r>
  <r>
    <x v="35"/>
    <n v="200"/>
    <x v="16"/>
    <x v="51"/>
    <x v="48"/>
    <x v="4"/>
    <x v="1"/>
    <n v="20"/>
    <m/>
    <x v="10"/>
    <m/>
    <x v="0"/>
    <n v="2"/>
    <x v="0"/>
    <x v="16"/>
    <x v="7"/>
    <n v="1"/>
    <s v="No Aplica"/>
    <s v="No Aplica"/>
    <s v="Vigilancia e Inspección"/>
  </r>
  <r>
    <x v="36"/>
    <n v="200"/>
    <x v="16"/>
    <x v="52"/>
    <x v="49"/>
    <x v="3"/>
    <x v="1"/>
    <n v="50"/>
    <m/>
    <x v="1"/>
    <m/>
    <x v="1"/>
    <n v="12"/>
    <x v="0"/>
    <x v="3"/>
    <x v="7"/>
    <n v="100"/>
    <s v="No Aplica"/>
    <s v="No Aplica"/>
    <s v="Vigilancia e Inspección"/>
  </r>
  <r>
    <x v="37"/>
    <n v="200"/>
    <x v="16"/>
    <x v="53"/>
    <x v="50"/>
    <x v="3"/>
    <x v="1"/>
    <n v="50"/>
    <m/>
    <x v="11"/>
    <m/>
    <x v="0"/>
    <n v="4"/>
    <x v="0"/>
    <x v="1"/>
    <x v="7"/>
    <n v="0"/>
    <s v="No Aplica"/>
    <s v="No Aplica"/>
    <s v="Vigilancia e Inspección"/>
  </r>
  <r>
    <x v="38"/>
    <n v="200"/>
    <x v="16"/>
    <x v="54"/>
    <x v="51"/>
    <x v="0"/>
    <x v="1"/>
    <n v="50"/>
    <m/>
    <x v="1"/>
    <m/>
    <x v="1"/>
    <n v="1"/>
    <x v="0"/>
    <x v="0"/>
    <x v="7"/>
    <n v="1"/>
    <s v="No Aplica"/>
    <s v="No Aplica"/>
    <s v="Vigilancia e Inspección"/>
  </r>
  <r>
    <x v="64"/>
    <n v="200"/>
    <x v="16"/>
    <x v="100"/>
    <x v="87"/>
    <x v="0"/>
    <x v="8"/>
    <n v="50"/>
    <m/>
    <x v="1"/>
    <m/>
    <x v="1"/>
    <n v="4"/>
    <x v="0"/>
    <x v="4"/>
    <x v="7"/>
    <n v="0"/>
    <s v="9. Plan anticorrupción y antencion al ciudadano"/>
    <s v="No Aplica"/>
    <s v="Vigilancia e Inspección"/>
  </r>
  <r>
    <x v="70"/>
    <n v="200"/>
    <x v="16"/>
    <x v="107"/>
    <x v="94"/>
    <x v="0"/>
    <x v="10"/>
    <n v="30"/>
    <m/>
    <x v="1"/>
    <m/>
    <x v="1"/>
    <n v="1"/>
    <x v="0"/>
    <x v="4"/>
    <x v="7"/>
    <n v="1"/>
    <m/>
    <s v="No Aplica"/>
    <s v="Vigilancia e Inspección"/>
  </r>
  <r>
    <x v="41"/>
    <n v="100"/>
    <x v="17"/>
    <x v="57"/>
    <x v="54"/>
    <x v="12"/>
    <x v="0"/>
    <n v="40"/>
    <m/>
    <x v="3"/>
    <m/>
    <x v="0"/>
    <n v="100"/>
    <x v="0"/>
    <x v="3"/>
    <x v="7"/>
    <n v="100"/>
    <s v="9. Plan anticorrupción y antencion al ciudadano"/>
    <s v="No Aplica"/>
    <s v="Direccionamiento estratégico"/>
  </r>
  <r>
    <x v="41"/>
    <n v="100"/>
    <x v="17"/>
    <x v="57"/>
    <x v="54"/>
    <x v="12"/>
    <x v="0"/>
    <n v="40"/>
    <m/>
    <x v="3"/>
    <m/>
    <x v="0"/>
    <n v="100"/>
    <x v="0"/>
    <x v="3"/>
    <x v="7"/>
    <n v="100"/>
    <s v="34. ODS Paz, justicia e instituciones solidas"/>
    <s v="No Aplica"/>
    <s v="Direccionamiento estratégico"/>
  </r>
  <r>
    <x v="43"/>
    <n v="100"/>
    <x v="17"/>
    <x v="59"/>
    <x v="56"/>
    <x v="4"/>
    <x v="1"/>
    <n v="40"/>
    <m/>
    <x v="10"/>
    <m/>
    <x v="0"/>
    <n v="100"/>
    <x v="0"/>
    <x v="3"/>
    <x v="7"/>
    <n v="100"/>
    <m/>
    <s v="No Aplica"/>
    <s v="Gestión financiera"/>
  </r>
  <r>
    <x v="65"/>
    <n v="100"/>
    <x v="17"/>
    <x v="101"/>
    <x v="88"/>
    <x v="0"/>
    <x v="8"/>
    <n v="50"/>
    <m/>
    <x v="2"/>
    <m/>
    <x v="0"/>
    <n v="1"/>
    <x v="0"/>
    <x v="4"/>
    <x v="7"/>
    <n v="0"/>
    <m/>
    <s v="No Aplica"/>
    <s v="Direccionamiento estratégico"/>
  </r>
  <r>
    <x v="29"/>
    <n v="840"/>
    <x v="18"/>
    <x v="66"/>
    <x v="59"/>
    <x v="15"/>
    <x v="2"/>
    <n v="35"/>
    <m/>
    <x v="9"/>
    <m/>
    <x v="0"/>
    <n v="3"/>
    <x v="0"/>
    <x v="5"/>
    <x v="7"/>
    <n v="1"/>
    <s v="9. Plan anticorrupción y antencion al ciudadano"/>
    <s v="No Aplica"/>
    <s v="Fortalecimiento del Control Social"/>
  </r>
  <r>
    <x v="32"/>
    <n v="840"/>
    <x v="18"/>
    <x v="61"/>
    <x v="34"/>
    <x v="4"/>
    <x v="0"/>
    <n v="59"/>
    <m/>
    <x v="9"/>
    <m/>
    <x v="0"/>
    <n v="20"/>
    <x v="2"/>
    <x v="11"/>
    <x v="7"/>
    <n v="3"/>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7"/>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7"/>
    <n v="0"/>
    <m/>
    <s v="No Aplica"/>
    <s v="Fortalecimiento del Control Social"/>
  </r>
  <r>
    <x v="30"/>
    <n v="870"/>
    <x v="19"/>
    <x v="63"/>
    <x v="57"/>
    <x v="14"/>
    <x v="0"/>
    <n v="25"/>
    <m/>
    <x v="1"/>
    <m/>
    <x v="1"/>
    <n v="100"/>
    <x v="0"/>
    <x v="3"/>
    <x v="7"/>
    <n v="100"/>
    <s v="9. Plan anticorrupción y antencion al ciudadano"/>
    <s v="No Aplica"/>
    <s v="Protección al Usuario"/>
  </r>
  <r>
    <x v="44"/>
    <n v="870"/>
    <x v="19"/>
    <x v="67"/>
    <x v="58"/>
    <x v="12"/>
    <x v="2"/>
    <n v="50"/>
    <m/>
    <x v="3"/>
    <m/>
    <x v="0"/>
    <n v="100"/>
    <x v="0"/>
    <x v="3"/>
    <x v="7"/>
    <n v="100"/>
    <s v="33. ODS Producción y consumo responsables"/>
    <s v="No Aplica"/>
    <s v="Fortalecimiento del Control Social"/>
  </r>
  <r>
    <x v="45"/>
    <n v="170"/>
    <x v="20"/>
    <x v="68"/>
    <x v="60"/>
    <x v="3"/>
    <x v="0"/>
    <n v="60"/>
    <m/>
    <x v="1"/>
    <m/>
    <x v="1"/>
    <n v="100"/>
    <x v="0"/>
    <x v="3"/>
    <x v="6"/>
    <n v="100"/>
    <s v="No Aplica"/>
    <s v="No Aplica"/>
    <s v="Control disciplinario interno"/>
  </r>
  <r>
    <x v="46"/>
    <n v="170"/>
    <x v="20"/>
    <x v="69"/>
    <x v="61"/>
    <x v="3"/>
    <x v="0"/>
    <n v="50"/>
    <m/>
    <x v="1"/>
    <m/>
    <x v="1"/>
    <n v="100"/>
    <x v="0"/>
    <x v="3"/>
    <x v="6"/>
    <n v="100"/>
    <s v="No Aplica"/>
    <s v="No Aplica"/>
    <s v="Control disciplinario interno"/>
  </r>
  <r>
    <x v="47"/>
    <n v="600"/>
    <x v="21"/>
    <x v="70"/>
    <x v="62"/>
    <x v="3"/>
    <x v="0"/>
    <n v="30"/>
    <m/>
    <x v="1"/>
    <m/>
    <x v="1"/>
    <n v="100"/>
    <x v="0"/>
    <x v="2"/>
    <x v="6"/>
    <n v="1"/>
    <s v="9. Plan anticorrupción y antencion al ciudadano"/>
    <s v="No Aplica"/>
    <s v="Medidas para el Control"/>
  </r>
  <r>
    <x v="66"/>
    <n v="500"/>
    <x v="22"/>
    <x v="102"/>
    <x v="89"/>
    <x v="2"/>
    <x v="7"/>
    <n v="50"/>
    <m/>
    <x v="13"/>
    <m/>
    <x v="0"/>
    <n v="100"/>
    <x v="0"/>
    <x v="3"/>
    <x v="6"/>
    <n v="100"/>
    <s v="5. Plan estratégico de Talento Humano"/>
    <s v="No Aplica"/>
    <s v="Gestión del talento humano"/>
  </r>
  <r>
    <x v="71"/>
    <n v="500"/>
    <x v="22"/>
    <x v="108"/>
    <x v="95"/>
    <x v="11"/>
    <x v="8"/>
    <n v="50"/>
    <m/>
    <x v="6"/>
    <m/>
    <x v="0"/>
    <n v="100"/>
    <x v="0"/>
    <x v="3"/>
    <x v="6"/>
    <n v="100"/>
    <s v="1. Plan Institucional de Archivo de la Entidad PINAR"/>
    <s v="No Aplica"/>
    <s v="Gestión Documental"/>
  </r>
  <r>
    <x v="71"/>
    <n v="500"/>
    <x v="22"/>
    <x v="109"/>
    <x v="96"/>
    <x v="11"/>
    <x v="8"/>
    <n v="50"/>
    <m/>
    <x v="6"/>
    <m/>
    <x v="0"/>
    <n v="100"/>
    <x v="0"/>
    <x v="3"/>
    <x v="6"/>
    <n v="100"/>
    <s v="1. Plan Institucional de Archivo de la Entidad PINAR"/>
    <s v="No Aplica"/>
    <s v="Gestión Documental"/>
  </r>
  <r>
    <x v="67"/>
    <n v="500"/>
    <x v="22"/>
    <x v="110"/>
    <x v="97"/>
    <x v="9"/>
    <x v="8"/>
    <n v="50"/>
    <m/>
    <x v="6"/>
    <m/>
    <x v="0"/>
    <n v="100"/>
    <x v="0"/>
    <x v="3"/>
    <x v="6"/>
    <n v="100"/>
    <s v="No Aplica"/>
    <s v="No Aplica"/>
    <s v="Gestión financiera"/>
  </r>
  <r>
    <x v="67"/>
    <n v="500"/>
    <x v="22"/>
    <x v="103"/>
    <x v="90"/>
    <x v="9"/>
    <x v="9"/>
    <n v="50"/>
    <m/>
    <x v="6"/>
    <m/>
    <x v="0"/>
    <n v="100"/>
    <x v="0"/>
    <x v="4"/>
    <x v="6"/>
    <n v="0"/>
    <s v="No Aplica"/>
    <s v="No Aplica"/>
    <s v="Gestión financiera"/>
  </r>
  <r>
    <x v="48"/>
    <n v="530"/>
    <x v="0"/>
    <x v="94"/>
    <x v="81"/>
    <x v="0"/>
    <x v="6"/>
    <n v="10"/>
    <m/>
    <x v="0"/>
    <m/>
    <x v="0"/>
    <n v="100"/>
    <x v="0"/>
    <x v="6"/>
    <x v="6"/>
    <n v="0"/>
    <m/>
    <s v="No Aplica"/>
    <s v="Gestión financiera"/>
  </r>
  <r>
    <x v="48"/>
    <n v="530"/>
    <x v="0"/>
    <x v="71"/>
    <x v="63"/>
    <x v="3"/>
    <x v="0"/>
    <n v="20"/>
    <m/>
    <x v="0"/>
    <m/>
    <x v="0"/>
    <n v="100"/>
    <x v="0"/>
    <x v="3"/>
    <x v="6"/>
    <n v="100"/>
    <m/>
    <s v="No Aplica"/>
    <s v="Gestión financiera"/>
  </r>
  <r>
    <x v="0"/>
    <n v="530"/>
    <x v="0"/>
    <x v="72"/>
    <x v="64"/>
    <x v="0"/>
    <x v="0"/>
    <n v="30"/>
    <m/>
    <x v="0"/>
    <m/>
    <x v="0"/>
    <n v="100"/>
    <x v="0"/>
    <x v="6"/>
    <x v="6"/>
    <n v="1"/>
    <m/>
    <s v="No Aplica"/>
    <s v="Gestión financiera"/>
  </r>
  <r>
    <x v="0"/>
    <n v="530"/>
    <x v="0"/>
    <x v="0"/>
    <x v="0"/>
    <x v="0"/>
    <x v="0"/>
    <n v="70"/>
    <m/>
    <x v="0"/>
    <m/>
    <x v="0"/>
    <n v="100"/>
    <x v="0"/>
    <x v="0"/>
    <x v="6"/>
    <n v="1"/>
    <m/>
    <s v="No Aplica"/>
    <s v="Gestión financiera"/>
  </r>
  <r>
    <x v="34"/>
    <n v="200"/>
    <x v="16"/>
    <x v="49"/>
    <x v="46"/>
    <x v="0"/>
    <x v="1"/>
    <n v="60"/>
    <m/>
    <x v="10"/>
    <m/>
    <x v="0"/>
    <n v="4"/>
    <x v="3"/>
    <x v="0"/>
    <x v="8"/>
    <n v="1"/>
    <s v="No Aplica"/>
    <s v="No Aplica"/>
    <s v="Vigilancia e Inspección"/>
  </r>
  <r>
    <x v="35"/>
    <n v="200"/>
    <x v="16"/>
    <x v="51"/>
    <x v="48"/>
    <x v="4"/>
    <x v="1"/>
    <n v="20"/>
    <m/>
    <x v="10"/>
    <m/>
    <x v="0"/>
    <n v="2"/>
    <x v="0"/>
    <x v="16"/>
    <x v="8"/>
    <n v="1"/>
    <s v="No Aplica"/>
    <s v="No Aplica"/>
    <s v="Vigilancia e Inspección"/>
  </r>
  <r>
    <x v="36"/>
    <n v="200"/>
    <x v="16"/>
    <x v="52"/>
    <x v="49"/>
    <x v="3"/>
    <x v="1"/>
    <n v="50"/>
    <m/>
    <x v="1"/>
    <m/>
    <x v="1"/>
    <n v="12"/>
    <x v="0"/>
    <x v="3"/>
    <x v="8"/>
    <n v="100"/>
    <s v="No Aplica"/>
    <s v="No Aplica"/>
    <s v="Vigilancia e Inspección"/>
  </r>
  <r>
    <x v="37"/>
    <n v="200"/>
    <x v="16"/>
    <x v="53"/>
    <x v="50"/>
    <x v="3"/>
    <x v="1"/>
    <n v="50"/>
    <m/>
    <x v="11"/>
    <m/>
    <x v="0"/>
    <n v="4"/>
    <x v="0"/>
    <x v="1"/>
    <x v="8"/>
    <n v="1"/>
    <s v="No Aplica"/>
    <s v="No Aplica"/>
    <s v="Vigilancia e Inspección"/>
  </r>
  <r>
    <x v="72"/>
    <n v="200"/>
    <x v="16"/>
    <x v="111"/>
    <x v="98"/>
    <x v="5"/>
    <x v="11"/>
    <n v="50"/>
    <m/>
    <x v="5"/>
    <m/>
    <x v="0"/>
    <n v="1"/>
    <x v="0"/>
    <x v="4"/>
    <x v="8"/>
    <n v="1"/>
    <s v="No Aplica"/>
    <s v="No Aplica"/>
    <s v="Vigilancia e Inspección"/>
  </r>
  <r>
    <x v="38"/>
    <n v="200"/>
    <x v="16"/>
    <x v="54"/>
    <x v="51"/>
    <x v="0"/>
    <x v="1"/>
    <n v="50"/>
    <m/>
    <x v="1"/>
    <m/>
    <x v="1"/>
    <n v="1"/>
    <x v="0"/>
    <x v="0"/>
    <x v="8"/>
    <n v="1"/>
    <s v="No Aplica"/>
    <s v="No Aplica"/>
    <s v="Vigilancia e Inspección"/>
  </r>
  <r>
    <x v="64"/>
    <n v="200"/>
    <x v="16"/>
    <x v="100"/>
    <x v="87"/>
    <x v="0"/>
    <x v="8"/>
    <n v="50"/>
    <m/>
    <x v="1"/>
    <m/>
    <x v="1"/>
    <n v="4"/>
    <x v="0"/>
    <x v="4"/>
    <x v="8"/>
    <n v="0"/>
    <s v="9. Plan anticorrupción y antencion al ciudadano"/>
    <s v="No Aplica"/>
    <s v="Vigilancia e Inspección"/>
  </r>
  <r>
    <x v="70"/>
    <n v="200"/>
    <x v="16"/>
    <x v="107"/>
    <x v="94"/>
    <x v="0"/>
    <x v="10"/>
    <n v="30"/>
    <m/>
    <x v="1"/>
    <m/>
    <x v="1"/>
    <n v="1"/>
    <x v="0"/>
    <x v="4"/>
    <x v="8"/>
    <n v="0"/>
    <m/>
    <s v="No Aplica"/>
    <s v="Vigilancia e Inspección"/>
  </r>
  <r>
    <x v="43"/>
    <n v="100"/>
    <x v="17"/>
    <x v="59"/>
    <x v="56"/>
    <x v="4"/>
    <x v="1"/>
    <n v="40"/>
    <m/>
    <x v="10"/>
    <m/>
    <x v="0"/>
    <n v="100"/>
    <x v="0"/>
    <x v="3"/>
    <x v="8"/>
    <n v="100"/>
    <m/>
    <s v="No Aplica"/>
    <s v="Gestión financiera"/>
  </r>
  <r>
    <x v="65"/>
    <n v="100"/>
    <x v="17"/>
    <x v="101"/>
    <x v="88"/>
    <x v="0"/>
    <x v="8"/>
    <n v="50"/>
    <m/>
    <x v="2"/>
    <m/>
    <x v="0"/>
    <n v="1"/>
    <x v="0"/>
    <x v="4"/>
    <x v="8"/>
    <n v="0"/>
    <m/>
    <s v="No Aplica"/>
    <s v="Direccionamiento estratégico"/>
  </r>
  <r>
    <x v="32"/>
    <n v="840"/>
    <x v="18"/>
    <x v="61"/>
    <x v="34"/>
    <x v="4"/>
    <x v="0"/>
    <n v="59"/>
    <m/>
    <x v="9"/>
    <m/>
    <x v="0"/>
    <n v="20"/>
    <x v="2"/>
    <x v="11"/>
    <x v="8"/>
    <n v="2"/>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8"/>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8"/>
    <n v="0"/>
    <m/>
    <s v="No Aplica"/>
    <s v="Fortalecimiento del Control Social"/>
  </r>
  <r>
    <x v="30"/>
    <n v="870"/>
    <x v="19"/>
    <x v="63"/>
    <x v="57"/>
    <x v="14"/>
    <x v="0"/>
    <n v="25"/>
    <m/>
    <x v="1"/>
    <m/>
    <x v="1"/>
    <n v="100"/>
    <x v="0"/>
    <x v="3"/>
    <x v="8"/>
    <n v="100"/>
    <s v="9. Plan anticorrupción y antencion al ciudadano"/>
    <s v="No Aplica"/>
    <s v="Protección al Usuario"/>
  </r>
  <r>
    <x v="45"/>
    <n v="170"/>
    <x v="20"/>
    <x v="68"/>
    <x v="60"/>
    <x v="3"/>
    <x v="0"/>
    <n v="60"/>
    <m/>
    <x v="1"/>
    <m/>
    <x v="1"/>
    <n v="100"/>
    <x v="0"/>
    <x v="3"/>
    <x v="7"/>
    <n v="100"/>
    <s v="No Aplica"/>
    <s v="No Aplica"/>
    <s v="Control disciplinario interno"/>
  </r>
  <r>
    <x v="46"/>
    <n v="170"/>
    <x v="20"/>
    <x v="69"/>
    <x v="61"/>
    <x v="3"/>
    <x v="0"/>
    <n v="50"/>
    <m/>
    <x v="1"/>
    <m/>
    <x v="1"/>
    <n v="100"/>
    <x v="0"/>
    <x v="3"/>
    <x v="7"/>
    <n v="100"/>
    <s v="No Aplica"/>
    <s v="No Aplica"/>
    <s v="Control disciplinario interno"/>
  </r>
  <r>
    <x v="47"/>
    <n v="600"/>
    <x v="21"/>
    <x v="70"/>
    <x v="62"/>
    <x v="3"/>
    <x v="0"/>
    <n v="30"/>
    <m/>
    <x v="1"/>
    <m/>
    <x v="1"/>
    <n v="100"/>
    <x v="0"/>
    <x v="2"/>
    <x v="7"/>
    <n v="1"/>
    <s v="9. Plan anticorrupción y antencion al ciudadano"/>
    <s v="No Aplica"/>
    <s v="Medidas para el Control"/>
  </r>
  <r>
    <x v="66"/>
    <n v="500"/>
    <x v="22"/>
    <x v="102"/>
    <x v="89"/>
    <x v="2"/>
    <x v="7"/>
    <n v="50"/>
    <m/>
    <x v="13"/>
    <m/>
    <x v="0"/>
    <n v="100"/>
    <x v="0"/>
    <x v="3"/>
    <x v="7"/>
    <n v="100"/>
    <s v="5. Plan estratégico de Talento Humano"/>
    <s v="No Aplica"/>
    <s v="Gestión del talento humano"/>
  </r>
  <r>
    <x v="71"/>
    <n v="500"/>
    <x v="22"/>
    <x v="108"/>
    <x v="95"/>
    <x v="11"/>
    <x v="8"/>
    <n v="50"/>
    <m/>
    <x v="6"/>
    <m/>
    <x v="0"/>
    <n v="100"/>
    <x v="0"/>
    <x v="3"/>
    <x v="7"/>
    <n v="100"/>
    <s v="1. Plan Institucional de Archivo de la Entidad PINAR"/>
    <s v="No Aplica"/>
    <s v="Gestión Documental"/>
  </r>
  <r>
    <x v="71"/>
    <n v="500"/>
    <x v="22"/>
    <x v="109"/>
    <x v="96"/>
    <x v="11"/>
    <x v="8"/>
    <n v="50"/>
    <m/>
    <x v="6"/>
    <m/>
    <x v="0"/>
    <n v="100"/>
    <x v="0"/>
    <x v="3"/>
    <x v="7"/>
    <n v="100"/>
    <s v="1. Plan Institucional de Archivo de la Entidad PINAR"/>
    <s v="No Aplica"/>
    <s v="Gestión Documental"/>
  </r>
  <r>
    <x v="67"/>
    <n v="500"/>
    <x v="22"/>
    <x v="110"/>
    <x v="97"/>
    <x v="9"/>
    <x v="8"/>
    <n v="50"/>
    <m/>
    <x v="6"/>
    <m/>
    <x v="0"/>
    <n v="100"/>
    <x v="0"/>
    <x v="3"/>
    <x v="7"/>
    <n v="100"/>
    <s v="No Aplica"/>
    <s v="No Aplica"/>
    <s v="Gestión financiera"/>
  </r>
  <r>
    <x v="67"/>
    <n v="500"/>
    <x v="22"/>
    <x v="103"/>
    <x v="90"/>
    <x v="9"/>
    <x v="9"/>
    <n v="50"/>
    <m/>
    <x v="6"/>
    <m/>
    <x v="0"/>
    <n v="100"/>
    <x v="0"/>
    <x v="4"/>
    <x v="7"/>
    <n v="0"/>
    <s v="No Aplica"/>
    <s v="No Aplica"/>
    <s v="Gestión financiera"/>
  </r>
  <r>
    <x v="48"/>
    <n v="530"/>
    <x v="0"/>
    <x v="94"/>
    <x v="81"/>
    <x v="0"/>
    <x v="6"/>
    <n v="10"/>
    <m/>
    <x v="0"/>
    <m/>
    <x v="0"/>
    <n v="100"/>
    <x v="0"/>
    <x v="6"/>
    <x v="7"/>
    <n v="1"/>
    <m/>
    <s v="No Aplica"/>
    <s v="Gestión financiera"/>
  </r>
  <r>
    <x v="48"/>
    <n v="530"/>
    <x v="0"/>
    <x v="71"/>
    <x v="63"/>
    <x v="3"/>
    <x v="0"/>
    <n v="20"/>
    <m/>
    <x v="0"/>
    <m/>
    <x v="0"/>
    <n v="100"/>
    <x v="0"/>
    <x v="3"/>
    <x v="7"/>
    <n v="100"/>
    <m/>
    <s v="No Aplica"/>
    <s v="Gestión financiera"/>
  </r>
  <r>
    <x v="0"/>
    <n v="530"/>
    <x v="0"/>
    <x v="72"/>
    <x v="64"/>
    <x v="0"/>
    <x v="0"/>
    <n v="30"/>
    <m/>
    <x v="0"/>
    <m/>
    <x v="0"/>
    <n v="100"/>
    <x v="0"/>
    <x v="6"/>
    <x v="7"/>
    <n v="0"/>
    <m/>
    <s v="No Aplica"/>
    <s v="Gestión financiera"/>
  </r>
  <r>
    <x v="0"/>
    <n v="530"/>
    <x v="0"/>
    <x v="0"/>
    <x v="0"/>
    <x v="0"/>
    <x v="0"/>
    <n v="70"/>
    <m/>
    <x v="0"/>
    <m/>
    <x v="0"/>
    <n v="100"/>
    <x v="0"/>
    <x v="0"/>
    <x v="7"/>
    <n v="1"/>
    <m/>
    <s v="No Aplica"/>
    <s v="Gestión financiera"/>
  </r>
  <r>
    <x v="1"/>
    <n v="530"/>
    <x v="0"/>
    <x v="1"/>
    <x v="1"/>
    <x v="1"/>
    <x v="0"/>
    <n v="20"/>
    <m/>
    <x v="0"/>
    <m/>
    <x v="0"/>
    <n v="100"/>
    <x v="0"/>
    <x v="1"/>
    <x v="7"/>
    <n v="0"/>
    <m/>
    <s v="No Aplica"/>
    <s v="Gestión financiera"/>
  </r>
  <r>
    <x v="2"/>
    <n v="530"/>
    <x v="0"/>
    <x v="2"/>
    <x v="2"/>
    <x v="2"/>
    <x v="0"/>
    <n v="17"/>
    <m/>
    <x v="1"/>
    <m/>
    <x v="1"/>
    <n v="100"/>
    <x v="0"/>
    <x v="2"/>
    <x v="7"/>
    <n v="1"/>
    <m/>
    <s v="No Aplica"/>
    <s v="Gestión financiera"/>
  </r>
  <r>
    <x v="3"/>
    <n v="130"/>
    <x v="1"/>
    <x v="3"/>
    <x v="3"/>
    <x v="0"/>
    <x v="0"/>
    <n v="30"/>
    <m/>
    <x v="2"/>
    <m/>
    <x v="0"/>
    <n v="100"/>
    <x v="0"/>
    <x v="3"/>
    <x v="7"/>
    <n v="100"/>
    <m/>
    <s v="No Aplica"/>
    <s v="Normativa"/>
  </r>
  <r>
    <x v="4"/>
    <n v="130"/>
    <x v="1"/>
    <x v="4"/>
    <x v="4"/>
    <x v="3"/>
    <x v="0"/>
    <n v="30"/>
    <m/>
    <x v="1"/>
    <m/>
    <x v="1"/>
    <n v="100"/>
    <x v="0"/>
    <x v="3"/>
    <x v="7"/>
    <n v="100"/>
    <s v="9. Plan anticorrupción y antencion al ciudadano"/>
    <s v="No Aplica"/>
    <s v="Normativa"/>
  </r>
  <r>
    <x v="5"/>
    <n v="130"/>
    <x v="1"/>
    <x v="5"/>
    <x v="5"/>
    <x v="3"/>
    <x v="0"/>
    <n v="20"/>
    <m/>
    <x v="1"/>
    <m/>
    <x v="1"/>
    <n v="100"/>
    <x v="0"/>
    <x v="3"/>
    <x v="7"/>
    <n v="100"/>
    <m/>
    <s v="No Aplica"/>
    <s v="Defensa Judicial"/>
  </r>
  <r>
    <x v="5"/>
    <n v="130"/>
    <x v="1"/>
    <x v="6"/>
    <x v="6"/>
    <x v="3"/>
    <x v="0"/>
    <n v="10"/>
    <m/>
    <x v="1"/>
    <m/>
    <x v="1"/>
    <n v="100"/>
    <x v="0"/>
    <x v="3"/>
    <x v="7"/>
    <n v="100"/>
    <m/>
    <s v="No Aplica"/>
    <s v="Defensa Judicial"/>
  </r>
  <r>
    <x v="6"/>
    <n v="103"/>
    <x v="2"/>
    <x v="7"/>
    <x v="7"/>
    <x v="3"/>
    <x v="0"/>
    <n v="25"/>
    <m/>
    <x v="3"/>
    <m/>
    <x v="0"/>
    <n v="100"/>
    <x v="0"/>
    <x v="3"/>
    <x v="7"/>
    <n v="100"/>
    <m/>
    <s v="No Aplica"/>
    <s v="Comunicaciones"/>
  </r>
  <r>
    <x v="7"/>
    <n v="103"/>
    <x v="2"/>
    <x v="8"/>
    <x v="8"/>
    <x v="3"/>
    <x v="0"/>
    <n v="50"/>
    <m/>
    <x v="3"/>
    <m/>
    <x v="0"/>
    <n v="100"/>
    <x v="0"/>
    <x v="2"/>
    <x v="7"/>
    <n v="1"/>
    <s v="9. Plan anticorrupción y antencion al ciudadano"/>
    <s v="No Aplica"/>
    <s v="Comunicaciones"/>
  </r>
  <r>
    <x v="7"/>
    <n v="103"/>
    <x v="2"/>
    <x v="8"/>
    <x v="8"/>
    <x v="3"/>
    <x v="0"/>
    <n v="50"/>
    <m/>
    <x v="3"/>
    <m/>
    <x v="0"/>
    <n v="100"/>
    <x v="0"/>
    <x v="2"/>
    <x v="7"/>
    <n v="1"/>
    <s v="34. ODS Paz, justicia e instituciones solidas"/>
    <s v="No Aplica"/>
    <s v="Comunicaciones"/>
  </r>
  <r>
    <x v="50"/>
    <n v="520"/>
    <x v="4"/>
    <x v="74"/>
    <x v="66"/>
    <x v="4"/>
    <x v="2"/>
    <n v="33"/>
    <m/>
    <x v="1"/>
    <m/>
    <x v="1"/>
    <n v="100"/>
    <x v="0"/>
    <x v="3"/>
    <x v="7"/>
    <n v="0"/>
    <s v="No Aplica"/>
    <s v="No Aplica"/>
    <s v="Adquisición de Bienes y Servicios"/>
  </r>
  <r>
    <x v="51"/>
    <n v="520"/>
    <x v="4"/>
    <x v="75"/>
    <x v="67"/>
    <x v="5"/>
    <x v="2"/>
    <n v="50"/>
    <m/>
    <x v="3"/>
    <m/>
    <x v="0"/>
    <n v="100"/>
    <x v="0"/>
    <x v="17"/>
    <x v="7"/>
    <n v="1"/>
    <s v="33. ODS Producción y consumo responsables"/>
    <s v="No Aplica"/>
    <s v="Adquisición de Bienes y Servicios"/>
  </r>
  <r>
    <x v="8"/>
    <n v="140"/>
    <x v="3"/>
    <x v="9"/>
    <x v="9"/>
    <x v="4"/>
    <x v="0"/>
    <n v="40"/>
    <m/>
    <x v="1"/>
    <m/>
    <x v="1"/>
    <n v="100"/>
    <x v="0"/>
    <x v="3"/>
    <x v="7"/>
    <n v="0"/>
    <m/>
    <s v="No Aplica"/>
    <s v="Evaluación de la Gestión Institucional"/>
  </r>
  <r>
    <x v="8"/>
    <n v="140"/>
    <x v="3"/>
    <x v="10"/>
    <x v="10"/>
    <x v="5"/>
    <x v="1"/>
    <n v="60"/>
    <m/>
    <x v="1"/>
    <m/>
    <x v="1"/>
    <n v="100"/>
    <x v="0"/>
    <x v="3"/>
    <x v="7"/>
    <n v="100"/>
    <m/>
    <s v="No Aplica"/>
    <s v="Evaluación de la Gestión Institucional"/>
  </r>
  <r>
    <x v="9"/>
    <n v="520"/>
    <x v="4"/>
    <x v="11"/>
    <x v="11"/>
    <x v="6"/>
    <x v="1"/>
    <n v="25"/>
    <m/>
    <x v="4"/>
    <m/>
    <x v="0"/>
    <n v="100"/>
    <x v="0"/>
    <x v="1"/>
    <x v="7"/>
    <n v="0"/>
    <s v="1. Plan Institucional de Archivo de la Entidad PINAR"/>
    <s v="MEJORAMIENTO EN LA IMPLEMENTACIÓN DEL MODELO INTEGRADO DE PLANEACIÓN Y GESTIÓN EN LA SUPERSERVICIOS"/>
    <s v="Gestión Documental"/>
  </r>
  <r>
    <x v="9"/>
    <n v="520"/>
    <x v="4"/>
    <x v="11"/>
    <x v="11"/>
    <x v="6"/>
    <x v="1"/>
    <n v="25"/>
    <m/>
    <x v="4"/>
    <m/>
    <x v="0"/>
    <n v="100"/>
    <x v="0"/>
    <x v="1"/>
    <x v="7"/>
    <n v="0"/>
    <s v="9. Plan anticorrupción y antencion al ciudadano"/>
    <s v="MEJORAMIENTO EN LA IMPLEMENTACIÓN DEL MODELO INTEGRADO DE PLANEACIÓN Y GESTIÓN EN LA SUPERSERVICIOS"/>
    <s v="Gestión Documental"/>
  </r>
  <r>
    <x v="9"/>
    <n v="520"/>
    <x v="4"/>
    <x v="12"/>
    <x v="12"/>
    <x v="6"/>
    <x v="1"/>
    <n v="25"/>
    <m/>
    <x v="4"/>
    <m/>
    <x v="0"/>
    <n v="100"/>
    <x v="0"/>
    <x v="1"/>
    <x v="7"/>
    <n v="0"/>
    <s v="1. Plan Institucional de Archivo de la Entidad PINAR"/>
    <s v="MEJORAMIENTO EN LA IMPLEMENTACIÓN DEL MODELO INTEGRADO DE PLANEACIÓN Y GESTIÓN EN LA SUPERSERVICIOS"/>
    <s v="Gestión Documental"/>
  </r>
  <r>
    <x v="9"/>
    <n v="520"/>
    <x v="4"/>
    <x v="13"/>
    <x v="13"/>
    <x v="4"/>
    <x v="1"/>
    <n v="25"/>
    <m/>
    <x v="4"/>
    <m/>
    <x v="0"/>
    <n v="100"/>
    <x v="0"/>
    <x v="1"/>
    <x v="7"/>
    <n v="0"/>
    <s v="1. Plan Institucional de Archivo de la Entidad PINAR"/>
    <s v="MEJORAMIENTO EN LA IMPLEMENTACIÓN DEL MODELO INTEGRADO DE PLANEACIÓN Y GESTIÓN EN LA SUPERSERVICIOS"/>
    <s v="Gestión Documental"/>
  </r>
  <r>
    <x v="10"/>
    <n v="150"/>
    <x v="5"/>
    <x v="14"/>
    <x v="14"/>
    <x v="3"/>
    <x v="0"/>
    <n v="25"/>
    <m/>
    <x v="5"/>
    <m/>
    <x v="0"/>
    <n v="1"/>
    <x v="0"/>
    <x v="4"/>
    <x v="7"/>
    <n v="100"/>
    <m/>
    <s v="No Aplica"/>
    <s v="Riesgos y Metodologías"/>
  </r>
  <r>
    <x v="61"/>
    <n v="150"/>
    <x v="5"/>
    <x v="96"/>
    <x v="83"/>
    <x v="3"/>
    <x v="5"/>
    <n v="30"/>
    <m/>
    <x v="10"/>
    <m/>
    <x v="0"/>
    <n v="1"/>
    <x v="0"/>
    <x v="4"/>
    <x v="7"/>
    <n v="0"/>
    <m/>
    <s v="No Aplica"/>
    <s v="Riesgos y Metodologías"/>
  </r>
  <r>
    <x v="11"/>
    <n v="120"/>
    <x v="6"/>
    <x v="15"/>
    <x v="15"/>
    <x v="5"/>
    <x v="0"/>
    <n v="20"/>
    <m/>
    <x v="1"/>
    <m/>
    <x v="1"/>
    <n v="100"/>
    <x v="0"/>
    <x v="3"/>
    <x v="7"/>
    <n v="100"/>
    <s v="9. Plan anticorrupción y antencion al ciudadano"/>
    <s v="No Aplica"/>
    <s v="Seguimiento y Medición"/>
  </r>
  <r>
    <x v="11"/>
    <n v="120"/>
    <x v="6"/>
    <x v="15"/>
    <x v="15"/>
    <x v="5"/>
    <x v="0"/>
    <n v="20"/>
    <m/>
    <x v="1"/>
    <m/>
    <x v="1"/>
    <n v="100"/>
    <x v="0"/>
    <x v="3"/>
    <x v="7"/>
    <n v="100"/>
    <s v="34. ODS Paz, justicia e instituciones solidas"/>
    <s v="No Aplica"/>
    <s v="Seguimiento y Medición"/>
  </r>
  <r>
    <x v="12"/>
    <n v="120"/>
    <x v="6"/>
    <x v="16"/>
    <x v="16"/>
    <x v="0"/>
    <x v="0"/>
    <n v="50"/>
    <m/>
    <x v="3"/>
    <m/>
    <x v="0"/>
    <n v="1"/>
    <x v="0"/>
    <x v="3"/>
    <x v="7"/>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7"/>
    <n v="100"/>
    <m/>
    <s v="MEJORAMIENTO EN LA IMPLEMENTACIÓN DEL MODELO INTEGRADO DE PLANEACIÓN Y GESTIÓN EN LA SUPERSERVICIOS"/>
    <s v="Gestión de la información y el conocimiento"/>
  </r>
  <r>
    <x v="52"/>
    <n v="120"/>
    <x v="6"/>
    <x v="93"/>
    <x v="80"/>
    <x v="5"/>
    <x v="4"/>
    <n v="25"/>
    <m/>
    <x v="1"/>
    <m/>
    <x v="1"/>
    <n v="100"/>
    <x v="0"/>
    <x v="3"/>
    <x v="7"/>
    <n v="100"/>
    <s v="9. Plan anticorrupción y antencion al ciudadano"/>
    <s v="No Aplica"/>
    <s v="Direccionamiento estratégico"/>
  </r>
  <r>
    <x v="52"/>
    <n v="120"/>
    <x v="6"/>
    <x v="93"/>
    <x v="80"/>
    <x v="5"/>
    <x v="4"/>
    <n v="25"/>
    <m/>
    <x v="1"/>
    <m/>
    <x v="1"/>
    <n v="100"/>
    <x v="0"/>
    <x v="3"/>
    <x v="7"/>
    <n v="100"/>
    <s v="34. ODS Paz, justicia e instituciones solidas"/>
    <s v="No Aplica"/>
    <s v="Direccionamiento estratégico"/>
  </r>
  <r>
    <x v="14"/>
    <n v="120"/>
    <x v="6"/>
    <x v="18"/>
    <x v="18"/>
    <x v="2"/>
    <x v="0"/>
    <n v="70"/>
    <m/>
    <x v="1"/>
    <m/>
    <x v="1"/>
    <n v="100"/>
    <x v="0"/>
    <x v="1"/>
    <x v="7"/>
    <n v="0"/>
    <s v="11. Plan de Tratamiento de Riesgos de Seguridad y Privacidad de la Información"/>
    <s v="No Aplica"/>
    <s v="Mejora e Innovación"/>
  </r>
  <r>
    <x v="15"/>
    <n v="120"/>
    <x v="6"/>
    <x v="19"/>
    <x v="19"/>
    <x v="5"/>
    <x v="0"/>
    <n v="30"/>
    <m/>
    <x v="1"/>
    <m/>
    <x v="1"/>
    <n v="100"/>
    <x v="0"/>
    <x v="1"/>
    <x v="7"/>
    <n v="0"/>
    <s v="12. Plan de Seguridad y Privacidad de la Información"/>
    <s v="No Aplica"/>
    <s v="Mejora e Innovación"/>
  </r>
  <r>
    <x v="16"/>
    <n v="400"/>
    <x v="7"/>
    <x v="20"/>
    <x v="20"/>
    <x v="4"/>
    <x v="0"/>
    <n v="30"/>
    <m/>
    <x v="7"/>
    <m/>
    <x v="0"/>
    <n v="2"/>
    <x v="0"/>
    <x v="3"/>
    <x v="7"/>
    <n v="100"/>
    <m/>
    <s v="No Aplica"/>
    <s v="Vigilancia e Inspección"/>
  </r>
  <r>
    <x v="16"/>
    <n v="400"/>
    <x v="7"/>
    <x v="21"/>
    <x v="21"/>
    <x v="4"/>
    <x v="0"/>
    <n v="30"/>
    <m/>
    <x v="7"/>
    <m/>
    <x v="0"/>
    <n v="2"/>
    <x v="0"/>
    <x v="3"/>
    <x v="7"/>
    <n v="0"/>
    <m/>
    <s v="No Aplica"/>
    <s v="Vigilancia e Inspección"/>
  </r>
  <r>
    <x v="53"/>
    <n v="400"/>
    <x v="7"/>
    <x v="77"/>
    <x v="69"/>
    <x v="5"/>
    <x v="2"/>
    <n v="36"/>
    <m/>
    <x v="5"/>
    <m/>
    <x v="0"/>
    <n v="1"/>
    <x v="0"/>
    <x v="3"/>
    <x v="7"/>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7"/>
    <n v="0"/>
    <m/>
    <s v="No Aplica"/>
    <s v="Vigilancia e Inspección"/>
  </r>
  <r>
    <x v="20"/>
    <n v="400"/>
    <x v="7"/>
    <x v="25"/>
    <x v="25"/>
    <x v="3"/>
    <x v="0"/>
    <n v="28"/>
    <m/>
    <x v="1"/>
    <m/>
    <x v="0"/>
    <n v="1"/>
    <x v="0"/>
    <x v="4"/>
    <x v="7"/>
    <n v="0"/>
    <m/>
    <s v="DESARROLLO DE UN ESQUEMA PARA LA VIGILANCIA, INSPECCIÓN Y CONTROL A LOS PRESTADORES DE ACUEDUCTO, ALCANTARILLADO Y ASEO DE ÁREAS RURALES NACIONAL"/>
    <s v="Vigilancia e Inspección"/>
  </r>
  <r>
    <x v="73"/>
    <n v="800"/>
    <x v="10"/>
    <x v="112"/>
    <x v="99"/>
    <x v="3"/>
    <x v="10"/>
    <n v="70"/>
    <m/>
    <x v="7"/>
    <m/>
    <x v="0"/>
    <n v="100"/>
    <x v="3"/>
    <x v="3"/>
    <x v="7"/>
    <n v="100"/>
    <s v="9. Plan anticorrupción y antencion al ciudadano"/>
    <s v="No Aplica"/>
    <s v="Protección al Usuario"/>
  </r>
  <r>
    <x v="60"/>
    <n v="800"/>
    <x v="10"/>
    <x v="97"/>
    <x v="84"/>
    <x v="0"/>
    <x v="7"/>
    <n v="25"/>
    <m/>
    <x v="1"/>
    <m/>
    <x v="1"/>
    <n v="100"/>
    <x v="0"/>
    <x v="3"/>
    <x v="7"/>
    <n v="100"/>
    <m/>
    <s v="No Aplica"/>
    <s v="Fortalecimiento del Control Social"/>
  </r>
  <r>
    <x v="21"/>
    <n v="160"/>
    <x v="8"/>
    <x v="27"/>
    <x v="27"/>
    <x v="3"/>
    <x v="0"/>
    <n v="43"/>
    <m/>
    <x v="8"/>
    <m/>
    <x v="0"/>
    <n v="4"/>
    <x v="0"/>
    <x v="1"/>
    <x v="7"/>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7"/>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7"/>
    <n v="1"/>
    <s v="No Aplica"/>
    <s v="No Aplica"/>
    <s v="Gestión de Tecnologías de la Información"/>
  </r>
  <r>
    <x v="59"/>
    <n v="160"/>
    <x v="8"/>
    <x v="90"/>
    <x v="77"/>
    <x v="15"/>
    <x v="4"/>
    <n v="60"/>
    <m/>
    <x v="1"/>
    <m/>
    <x v="1"/>
    <n v="1"/>
    <x v="0"/>
    <x v="3"/>
    <x v="7"/>
    <n v="0"/>
    <s v="10. Plan Estratégico de Tecnologías de la Información y las Comunicaciones ­ PETI"/>
    <s v="No Aplica"/>
    <s v="Gestión de Tecnologías de la Información"/>
  </r>
  <r>
    <x v="24"/>
    <n v="400"/>
    <x v="7"/>
    <x v="30"/>
    <x v="30"/>
    <x v="3"/>
    <x v="0"/>
    <n v="20"/>
    <m/>
    <x v="1"/>
    <m/>
    <x v="0"/>
    <n v="13244"/>
    <x v="1"/>
    <x v="3"/>
    <x v="7"/>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7"/>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7"/>
    <n v="100"/>
    <s v="30. ODS Agua limpia y saneamiento"/>
    <s v="No Aplica"/>
    <s v="Vigilancia e Inspección"/>
  </r>
  <r>
    <x v="62"/>
    <n v="400"/>
    <x v="7"/>
    <x v="98"/>
    <x v="85"/>
    <x v="0"/>
    <x v="7"/>
    <n v="30"/>
    <m/>
    <x v="10"/>
    <m/>
    <x v="0"/>
    <n v="1"/>
    <x v="0"/>
    <x v="3"/>
    <x v="7"/>
    <n v="100"/>
    <m/>
    <s v="No Aplica"/>
    <s v="Vigilancia e Inspección"/>
  </r>
  <r>
    <x v="58"/>
    <n v="540"/>
    <x v="9"/>
    <x v="87"/>
    <x v="76"/>
    <x v="5"/>
    <x v="3"/>
    <n v="60"/>
    <m/>
    <x v="1"/>
    <m/>
    <x v="1"/>
    <n v="100"/>
    <x v="0"/>
    <x v="4"/>
    <x v="7"/>
    <n v="0"/>
    <s v="No Aplica"/>
    <s v="No Aplica"/>
    <s v="Gestión del talento humano"/>
  </r>
  <r>
    <x v="45"/>
    <n v="170"/>
    <x v="20"/>
    <x v="68"/>
    <x v="60"/>
    <x v="3"/>
    <x v="0"/>
    <n v="60"/>
    <m/>
    <x v="1"/>
    <m/>
    <x v="1"/>
    <n v="100"/>
    <x v="0"/>
    <x v="3"/>
    <x v="9"/>
    <n v="100"/>
    <s v="No Aplica"/>
    <s v="No Aplica"/>
    <s v="Control disciplinario interno"/>
  </r>
  <r>
    <x v="46"/>
    <n v="170"/>
    <x v="20"/>
    <x v="69"/>
    <x v="61"/>
    <x v="3"/>
    <x v="0"/>
    <n v="50"/>
    <m/>
    <x v="1"/>
    <m/>
    <x v="1"/>
    <n v="100"/>
    <x v="0"/>
    <x v="3"/>
    <x v="9"/>
    <n v="100"/>
    <s v="No Aplica"/>
    <s v="No Aplica"/>
    <s v="Control disciplinario interno"/>
  </r>
  <r>
    <x v="47"/>
    <n v="600"/>
    <x v="21"/>
    <x v="70"/>
    <x v="62"/>
    <x v="3"/>
    <x v="0"/>
    <n v="30"/>
    <m/>
    <x v="1"/>
    <m/>
    <x v="1"/>
    <n v="100"/>
    <x v="0"/>
    <x v="2"/>
    <x v="9"/>
    <n v="1"/>
    <s v="9. Plan anticorrupción y antencion al ciudadano"/>
    <s v="No Aplica"/>
    <s v="Medidas para el Control"/>
  </r>
  <r>
    <x v="66"/>
    <n v="500"/>
    <x v="22"/>
    <x v="102"/>
    <x v="89"/>
    <x v="2"/>
    <x v="7"/>
    <n v="50"/>
    <m/>
    <x v="13"/>
    <m/>
    <x v="0"/>
    <n v="100"/>
    <x v="0"/>
    <x v="3"/>
    <x v="9"/>
    <n v="100"/>
    <s v="5. Plan estratégico de Talento Humano"/>
    <s v="No Aplica"/>
    <s v="Gestión del talento humano"/>
  </r>
  <r>
    <x v="71"/>
    <n v="500"/>
    <x v="22"/>
    <x v="108"/>
    <x v="95"/>
    <x v="11"/>
    <x v="8"/>
    <n v="50"/>
    <m/>
    <x v="6"/>
    <m/>
    <x v="0"/>
    <n v="100"/>
    <x v="0"/>
    <x v="3"/>
    <x v="9"/>
    <n v="100"/>
    <s v="1. Plan Institucional de Archivo de la Entidad PINAR"/>
    <s v="No Aplica"/>
    <s v="Gestión Documental"/>
  </r>
  <r>
    <x v="71"/>
    <n v="500"/>
    <x v="22"/>
    <x v="109"/>
    <x v="96"/>
    <x v="11"/>
    <x v="8"/>
    <n v="50"/>
    <m/>
    <x v="6"/>
    <m/>
    <x v="0"/>
    <n v="100"/>
    <x v="0"/>
    <x v="3"/>
    <x v="9"/>
    <n v="100"/>
    <s v="1. Plan Institucional de Archivo de la Entidad PINAR"/>
    <s v="No Aplica"/>
    <s v="Gestión Documental"/>
  </r>
  <r>
    <x v="67"/>
    <n v="500"/>
    <x v="22"/>
    <x v="110"/>
    <x v="97"/>
    <x v="9"/>
    <x v="8"/>
    <n v="50"/>
    <m/>
    <x v="6"/>
    <m/>
    <x v="0"/>
    <n v="100"/>
    <x v="0"/>
    <x v="3"/>
    <x v="9"/>
    <n v="100"/>
    <s v="No Aplica"/>
    <s v="No Aplica"/>
    <s v="Gestión financiera"/>
  </r>
  <r>
    <x v="67"/>
    <n v="500"/>
    <x v="22"/>
    <x v="103"/>
    <x v="90"/>
    <x v="9"/>
    <x v="9"/>
    <n v="50"/>
    <m/>
    <x v="6"/>
    <m/>
    <x v="0"/>
    <n v="100"/>
    <x v="0"/>
    <x v="4"/>
    <x v="9"/>
    <n v="0"/>
    <s v="No Aplica"/>
    <s v="No Aplica"/>
    <s v="Gestión financiera"/>
  </r>
  <r>
    <x v="48"/>
    <n v="530"/>
    <x v="0"/>
    <x v="71"/>
    <x v="63"/>
    <x v="3"/>
    <x v="0"/>
    <n v="20"/>
    <m/>
    <x v="0"/>
    <m/>
    <x v="0"/>
    <n v="100"/>
    <x v="0"/>
    <x v="3"/>
    <x v="9"/>
    <n v="100"/>
    <m/>
    <s v="No Aplica"/>
    <s v="Gestión financiera"/>
  </r>
  <r>
    <x v="2"/>
    <n v="530"/>
    <x v="0"/>
    <x v="2"/>
    <x v="2"/>
    <x v="2"/>
    <x v="0"/>
    <n v="17"/>
    <m/>
    <x v="1"/>
    <m/>
    <x v="1"/>
    <n v="100"/>
    <x v="0"/>
    <x v="2"/>
    <x v="9"/>
    <n v="1"/>
    <m/>
    <s v="No Aplica"/>
    <s v="Gestión financiera"/>
  </r>
  <r>
    <x v="4"/>
    <n v="130"/>
    <x v="1"/>
    <x v="4"/>
    <x v="4"/>
    <x v="3"/>
    <x v="0"/>
    <n v="30"/>
    <m/>
    <x v="1"/>
    <m/>
    <x v="1"/>
    <n v="100"/>
    <x v="0"/>
    <x v="3"/>
    <x v="9"/>
    <n v="100"/>
    <s v="9. Plan anticorrupción y antencion al ciudadano"/>
    <s v="No Aplica"/>
    <s v="Normativa"/>
  </r>
  <r>
    <x v="5"/>
    <n v="130"/>
    <x v="1"/>
    <x v="5"/>
    <x v="5"/>
    <x v="3"/>
    <x v="0"/>
    <n v="20"/>
    <m/>
    <x v="1"/>
    <m/>
    <x v="1"/>
    <n v="100"/>
    <x v="0"/>
    <x v="3"/>
    <x v="9"/>
    <n v="100"/>
    <m/>
    <s v="No Aplica"/>
    <s v="Defensa Judicial"/>
  </r>
  <r>
    <x v="5"/>
    <n v="130"/>
    <x v="1"/>
    <x v="6"/>
    <x v="6"/>
    <x v="3"/>
    <x v="0"/>
    <n v="10"/>
    <m/>
    <x v="1"/>
    <m/>
    <x v="1"/>
    <n v="100"/>
    <x v="0"/>
    <x v="3"/>
    <x v="9"/>
    <n v="100"/>
    <m/>
    <s v="No Aplica"/>
    <s v="Defensa Judicial"/>
  </r>
  <r>
    <x v="6"/>
    <n v="103"/>
    <x v="2"/>
    <x v="7"/>
    <x v="7"/>
    <x v="3"/>
    <x v="0"/>
    <n v="25"/>
    <m/>
    <x v="3"/>
    <m/>
    <x v="0"/>
    <n v="100"/>
    <x v="0"/>
    <x v="3"/>
    <x v="9"/>
    <n v="100"/>
    <m/>
    <s v="No Aplica"/>
    <s v="Comunicaciones"/>
  </r>
  <r>
    <x v="7"/>
    <n v="103"/>
    <x v="2"/>
    <x v="8"/>
    <x v="8"/>
    <x v="3"/>
    <x v="0"/>
    <n v="50"/>
    <m/>
    <x v="3"/>
    <m/>
    <x v="0"/>
    <n v="100"/>
    <x v="0"/>
    <x v="2"/>
    <x v="9"/>
    <n v="1"/>
    <s v="9. Plan anticorrupción y antencion al ciudadano"/>
    <s v="No Aplica"/>
    <s v="Comunicaciones"/>
  </r>
  <r>
    <x v="7"/>
    <n v="103"/>
    <x v="2"/>
    <x v="8"/>
    <x v="8"/>
    <x v="3"/>
    <x v="0"/>
    <n v="50"/>
    <m/>
    <x v="3"/>
    <m/>
    <x v="0"/>
    <n v="100"/>
    <x v="0"/>
    <x v="2"/>
    <x v="9"/>
    <n v="1"/>
    <s v="34. ODS Paz, justicia e instituciones solidas"/>
    <s v="No Aplica"/>
    <s v="Comunicaciones"/>
  </r>
  <r>
    <x v="9"/>
    <n v="520"/>
    <x v="4"/>
    <x v="11"/>
    <x v="11"/>
    <x v="6"/>
    <x v="1"/>
    <n v="25"/>
    <m/>
    <x v="4"/>
    <m/>
    <x v="0"/>
    <n v="100"/>
    <x v="0"/>
    <x v="1"/>
    <x v="9"/>
    <n v="0"/>
    <s v="1. Plan Institucional de Archivo de la Entidad PINAR"/>
    <s v="MEJORAMIENTO EN LA IMPLEMENTACIÓN DEL MODELO INTEGRADO DE PLANEACIÓN Y GESTIÓN EN LA SUPERSERVICIOS"/>
    <s v="Gestión Documental"/>
  </r>
  <r>
    <x v="9"/>
    <n v="520"/>
    <x v="4"/>
    <x v="11"/>
    <x v="11"/>
    <x v="6"/>
    <x v="1"/>
    <n v="25"/>
    <m/>
    <x v="4"/>
    <m/>
    <x v="0"/>
    <n v="100"/>
    <x v="0"/>
    <x v="1"/>
    <x v="9"/>
    <n v="0"/>
    <s v="9. Plan anticorrupción y antencion al ciudadano"/>
    <s v="MEJORAMIENTO EN LA IMPLEMENTACIÓN DEL MODELO INTEGRADO DE PLANEACIÓN Y GESTIÓN EN LA SUPERSERVICIOS"/>
    <s v="Gestión Documental"/>
  </r>
  <r>
    <x v="9"/>
    <n v="520"/>
    <x v="4"/>
    <x v="12"/>
    <x v="12"/>
    <x v="6"/>
    <x v="1"/>
    <n v="25"/>
    <m/>
    <x v="4"/>
    <m/>
    <x v="0"/>
    <n v="100"/>
    <x v="0"/>
    <x v="1"/>
    <x v="9"/>
    <n v="0"/>
    <s v="1. Plan Institucional de Archivo de la Entidad PINAR"/>
    <s v="MEJORAMIENTO EN LA IMPLEMENTACIÓN DEL MODELO INTEGRADO DE PLANEACIÓN Y GESTIÓN EN LA SUPERSERVICIOS"/>
    <s v="Gestión Documental"/>
  </r>
  <r>
    <x v="10"/>
    <n v="150"/>
    <x v="5"/>
    <x v="113"/>
    <x v="100"/>
    <x v="18"/>
    <x v="12"/>
    <n v="25"/>
    <m/>
    <x v="5"/>
    <m/>
    <x v="0"/>
    <n v="1"/>
    <x v="0"/>
    <x v="4"/>
    <x v="9"/>
    <n v="0"/>
    <m/>
    <s v="No Aplica"/>
    <s v="Riesgos y Metodologías"/>
  </r>
  <r>
    <x v="10"/>
    <n v="150"/>
    <x v="5"/>
    <x v="14"/>
    <x v="14"/>
    <x v="3"/>
    <x v="0"/>
    <n v="25"/>
    <m/>
    <x v="5"/>
    <m/>
    <x v="0"/>
    <n v="1"/>
    <x v="0"/>
    <x v="4"/>
    <x v="9"/>
    <n v="100"/>
    <m/>
    <s v="No Aplica"/>
    <s v="Riesgos y Metodologías"/>
  </r>
  <r>
    <x v="61"/>
    <n v="150"/>
    <x v="5"/>
    <x v="96"/>
    <x v="83"/>
    <x v="3"/>
    <x v="5"/>
    <n v="30"/>
    <m/>
    <x v="10"/>
    <m/>
    <x v="0"/>
    <n v="1"/>
    <x v="0"/>
    <x v="4"/>
    <x v="9"/>
    <n v="0"/>
    <m/>
    <s v="No Aplica"/>
    <s v="Riesgos y Metodologías"/>
  </r>
  <r>
    <x v="13"/>
    <n v="120"/>
    <x v="6"/>
    <x v="17"/>
    <x v="17"/>
    <x v="2"/>
    <x v="0"/>
    <n v="20"/>
    <m/>
    <x v="6"/>
    <m/>
    <x v="0"/>
    <n v="100"/>
    <x v="0"/>
    <x v="3"/>
    <x v="9"/>
    <n v="100"/>
    <m/>
    <s v="MEJORAMIENTO EN LA IMPLEMENTACIÓN DEL MODELO INTEGRADO DE PLANEACIÓN Y GESTIÓN EN LA SUPERSERVICIOS"/>
    <s v="Gestión de la información y el conocimiento"/>
  </r>
  <r>
    <x v="14"/>
    <n v="120"/>
    <x v="6"/>
    <x v="18"/>
    <x v="18"/>
    <x v="2"/>
    <x v="0"/>
    <n v="70"/>
    <m/>
    <x v="1"/>
    <m/>
    <x v="1"/>
    <n v="100"/>
    <x v="0"/>
    <x v="1"/>
    <x v="9"/>
    <n v="0"/>
    <s v="11. Plan de Tratamiento de Riesgos de Seguridad y Privacidad de la Información"/>
    <s v="No Aplica"/>
    <s v="Mejora e Innovación"/>
  </r>
  <r>
    <x v="20"/>
    <n v="400"/>
    <x v="7"/>
    <x v="25"/>
    <x v="25"/>
    <x v="3"/>
    <x v="0"/>
    <n v="28"/>
    <m/>
    <x v="1"/>
    <m/>
    <x v="0"/>
    <n v="1"/>
    <x v="0"/>
    <x v="4"/>
    <x v="9"/>
    <n v="0"/>
    <m/>
    <s v="DESARROLLO DE UN ESQUEMA PARA LA VIGILANCIA, INSPECCIÓN Y CONTROL A LOS PRESTADORES DE ACUEDUCTO, ALCANTARILLADO Y ASEO DE ÁREAS RURALES NACIONAL"/>
    <s v="Vigilancia e Inspección"/>
  </r>
  <r>
    <x v="73"/>
    <n v="800"/>
    <x v="10"/>
    <x v="112"/>
    <x v="99"/>
    <x v="3"/>
    <x v="10"/>
    <n v="70"/>
    <m/>
    <x v="7"/>
    <m/>
    <x v="0"/>
    <n v="100"/>
    <x v="3"/>
    <x v="3"/>
    <x v="9"/>
    <n v="10"/>
    <s v="9. Plan anticorrupción y antencion al ciudadano"/>
    <s v="No Aplica"/>
    <s v="Protección al Usuario"/>
  </r>
  <r>
    <x v="21"/>
    <n v="160"/>
    <x v="8"/>
    <x v="27"/>
    <x v="27"/>
    <x v="3"/>
    <x v="0"/>
    <n v="43"/>
    <m/>
    <x v="8"/>
    <m/>
    <x v="0"/>
    <n v="4"/>
    <x v="0"/>
    <x v="1"/>
    <x v="9"/>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9"/>
    <n v="0"/>
    <s v="No Aplica"/>
    <s v="No Aplica"/>
    <s v="Gestión de Tecnologías de la Información"/>
  </r>
  <r>
    <x v="24"/>
    <n v="400"/>
    <x v="7"/>
    <x v="30"/>
    <x v="30"/>
    <x v="3"/>
    <x v="0"/>
    <n v="20"/>
    <m/>
    <x v="1"/>
    <m/>
    <x v="0"/>
    <n v="13244"/>
    <x v="1"/>
    <x v="3"/>
    <x v="9"/>
    <n v="0"/>
    <m/>
    <s v="DESARROLLO DEL MODELO DE INSPECCIÓN, VIGILANCIA Y CONTROL PARA LAS ORGANIZACIONES DE RECICLADORES FORMALIZADAS COMO PRESTADORES DE LA ACTIVIDAD DE APROVECHAMIENTO NACIONAL"/>
    <s v="Vigilancia e Inspección"/>
  </r>
  <r>
    <x v="30"/>
    <n v="850"/>
    <x v="13"/>
    <x v="106"/>
    <x v="93"/>
    <x v="3"/>
    <x v="10"/>
    <n v="25"/>
    <m/>
    <x v="1"/>
    <m/>
    <x v="1"/>
    <n v="100"/>
    <x v="3"/>
    <x v="3"/>
    <x v="9"/>
    <n v="10"/>
    <s v="9. Plan anticorrupción y antencion al ciudadano"/>
    <s v="No Aplica"/>
    <s v="Protección al Usuario"/>
  </r>
  <r>
    <x v="30"/>
    <n v="820"/>
    <x v="12"/>
    <x v="37"/>
    <x v="37"/>
    <x v="3"/>
    <x v="0"/>
    <n v="25"/>
    <m/>
    <x v="1"/>
    <m/>
    <x v="1"/>
    <n v="100"/>
    <x v="0"/>
    <x v="8"/>
    <x v="9"/>
    <n v="80"/>
    <s v="9. Plan anticorrupción y antencion al ciudadano"/>
    <s v="No Aplica"/>
    <s v="Protección al Usuario"/>
  </r>
  <r>
    <x v="30"/>
    <n v="850"/>
    <x v="13"/>
    <x v="38"/>
    <x v="37"/>
    <x v="9"/>
    <x v="0"/>
    <n v="25"/>
    <m/>
    <x v="1"/>
    <m/>
    <x v="1"/>
    <n v="100"/>
    <x v="0"/>
    <x v="9"/>
    <x v="9"/>
    <n v="85"/>
    <s v="9. Plan anticorrupción y antencion al ciudadano"/>
    <s v="No Aplica"/>
    <s v="Protección al Usuario"/>
  </r>
  <r>
    <x v="33"/>
    <n v="200"/>
    <x v="16"/>
    <x v="48"/>
    <x v="45"/>
    <x v="11"/>
    <x v="1"/>
    <n v="30"/>
    <m/>
    <x v="7"/>
    <m/>
    <x v="0"/>
    <n v="11"/>
    <x v="0"/>
    <x v="1"/>
    <x v="9"/>
    <n v="0"/>
    <s v="9. Plan anticorrupción y antencion al ciudadano"/>
    <s v="No Aplica"/>
    <s v="Medidas para el Control"/>
  </r>
  <r>
    <x v="74"/>
    <n v="200"/>
    <x v="16"/>
    <x v="114"/>
    <x v="101"/>
    <x v="19"/>
    <x v="12"/>
    <n v="10"/>
    <m/>
    <x v="10"/>
    <m/>
    <x v="0"/>
    <n v="200"/>
    <x v="0"/>
    <x v="4"/>
    <x v="9"/>
    <n v="0"/>
    <s v="No Aplica"/>
    <s v="INNOVACIÓN EN EL MODELO DE VIGILANCIA DE LOS PRESTADORES DE LOS SERVICIOS PÚBLICOS DE ENERGÍA ELÉCTRICA Y GAS COMBUSTIBLE NACIONAL"/>
    <s v="Vigilancia e Inspección"/>
  </r>
  <r>
    <x v="36"/>
    <n v="200"/>
    <x v="16"/>
    <x v="52"/>
    <x v="49"/>
    <x v="3"/>
    <x v="1"/>
    <n v="50"/>
    <m/>
    <x v="1"/>
    <m/>
    <x v="1"/>
    <n v="12"/>
    <x v="0"/>
    <x v="3"/>
    <x v="9"/>
    <n v="100"/>
    <s v="No Aplica"/>
    <s v="No Aplica"/>
    <s v="Vigilancia e Inspección"/>
  </r>
  <r>
    <x v="37"/>
    <n v="200"/>
    <x v="16"/>
    <x v="53"/>
    <x v="50"/>
    <x v="3"/>
    <x v="1"/>
    <n v="50"/>
    <m/>
    <x v="11"/>
    <m/>
    <x v="0"/>
    <n v="4"/>
    <x v="0"/>
    <x v="1"/>
    <x v="9"/>
    <n v="1"/>
    <s v="No Aplica"/>
    <s v="No Aplica"/>
    <s v="Vigilancia e Inspección"/>
  </r>
  <r>
    <x v="30"/>
    <n v="870"/>
    <x v="19"/>
    <x v="63"/>
    <x v="57"/>
    <x v="14"/>
    <x v="0"/>
    <n v="25"/>
    <m/>
    <x v="1"/>
    <m/>
    <x v="1"/>
    <n v="100"/>
    <x v="0"/>
    <x v="3"/>
    <x v="9"/>
    <n v="100"/>
    <s v="9. Plan anticorrupción y antencion al ciudadano"/>
    <s v="No Aplica"/>
    <s v="Protección al Usuario"/>
  </r>
  <r>
    <x v="45"/>
    <n v="170"/>
    <x v="20"/>
    <x v="68"/>
    <x v="60"/>
    <x v="3"/>
    <x v="0"/>
    <n v="60"/>
    <m/>
    <x v="1"/>
    <m/>
    <x v="1"/>
    <n v="100"/>
    <x v="0"/>
    <x v="3"/>
    <x v="10"/>
    <n v="100"/>
    <s v="No Aplica"/>
    <s v="No Aplica"/>
    <s v="Control disciplinario interno"/>
  </r>
  <r>
    <x v="46"/>
    <n v="170"/>
    <x v="20"/>
    <x v="69"/>
    <x v="61"/>
    <x v="3"/>
    <x v="0"/>
    <n v="50"/>
    <m/>
    <x v="1"/>
    <m/>
    <x v="1"/>
    <n v="100"/>
    <x v="0"/>
    <x v="3"/>
    <x v="10"/>
    <n v="100"/>
    <s v="No Aplica"/>
    <s v="No Aplica"/>
    <s v="Control disciplinario interno"/>
  </r>
  <r>
    <x v="47"/>
    <n v="600"/>
    <x v="21"/>
    <x v="70"/>
    <x v="62"/>
    <x v="3"/>
    <x v="0"/>
    <n v="30"/>
    <m/>
    <x v="1"/>
    <m/>
    <x v="1"/>
    <n v="100"/>
    <x v="0"/>
    <x v="2"/>
    <x v="10"/>
    <n v="1"/>
    <s v="9. Plan anticorrupción y antencion al ciudadano"/>
    <s v="No Aplica"/>
    <s v="Medidas para el Control"/>
  </r>
  <r>
    <x v="75"/>
    <n v="500"/>
    <x v="22"/>
    <x v="115"/>
    <x v="102"/>
    <x v="0"/>
    <x v="13"/>
    <n v="25"/>
    <m/>
    <x v="1"/>
    <m/>
    <x v="1"/>
    <n v="100"/>
    <x v="0"/>
    <x v="5"/>
    <x v="10"/>
    <n v="3"/>
    <s v="No Aplica"/>
    <s v="No Aplica"/>
    <m/>
  </r>
  <r>
    <x v="66"/>
    <n v="500"/>
    <x v="22"/>
    <x v="102"/>
    <x v="89"/>
    <x v="2"/>
    <x v="7"/>
    <n v="50"/>
    <m/>
    <x v="13"/>
    <m/>
    <x v="0"/>
    <n v="100"/>
    <x v="0"/>
    <x v="3"/>
    <x v="10"/>
    <n v="100"/>
    <s v="5. Plan estratégico de Talento Humano"/>
    <s v="No Aplica"/>
    <s v="Gestión del talento humano"/>
  </r>
  <r>
    <x v="71"/>
    <n v="500"/>
    <x v="22"/>
    <x v="108"/>
    <x v="95"/>
    <x v="11"/>
    <x v="8"/>
    <n v="50"/>
    <m/>
    <x v="6"/>
    <m/>
    <x v="0"/>
    <n v="100"/>
    <x v="0"/>
    <x v="3"/>
    <x v="10"/>
    <n v="100"/>
    <s v="1. Plan Institucional de Archivo de la Entidad PINAR"/>
    <s v="No Aplica"/>
    <s v="Gestión Documental"/>
  </r>
  <r>
    <x v="71"/>
    <n v="500"/>
    <x v="22"/>
    <x v="109"/>
    <x v="96"/>
    <x v="11"/>
    <x v="8"/>
    <n v="50"/>
    <m/>
    <x v="6"/>
    <m/>
    <x v="0"/>
    <n v="100"/>
    <x v="0"/>
    <x v="3"/>
    <x v="10"/>
    <n v="100"/>
    <s v="1. Plan Institucional de Archivo de la Entidad PINAR"/>
    <s v="No Aplica"/>
    <s v="Gestión Documental"/>
  </r>
  <r>
    <x v="67"/>
    <n v="500"/>
    <x v="22"/>
    <x v="110"/>
    <x v="97"/>
    <x v="9"/>
    <x v="8"/>
    <n v="50"/>
    <m/>
    <x v="6"/>
    <m/>
    <x v="0"/>
    <n v="100"/>
    <x v="0"/>
    <x v="3"/>
    <x v="10"/>
    <n v="100"/>
    <s v="No Aplica"/>
    <s v="No Aplica"/>
    <s v="Gestión financiera"/>
  </r>
  <r>
    <x v="67"/>
    <n v="500"/>
    <x v="22"/>
    <x v="103"/>
    <x v="90"/>
    <x v="9"/>
    <x v="9"/>
    <n v="50"/>
    <m/>
    <x v="6"/>
    <m/>
    <x v="0"/>
    <n v="100"/>
    <x v="0"/>
    <x v="4"/>
    <x v="10"/>
    <n v="0"/>
    <s v="No Aplica"/>
    <s v="No Aplica"/>
    <s v="Gestión financiera"/>
  </r>
  <r>
    <x v="48"/>
    <n v="530"/>
    <x v="0"/>
    <x v="94"/>
    <x v="81"/>
    <x v="0"/>
    <x v="6"/>
    <n v="10"/>
    <m/>
    <x v="0"/>
    <m/>
    <x v="0"/>
    <n v="100"/>
    <x v="0"/>
    <x v="6"/>
    <x v="10"/>
    <n v="0"/>
    <m/>
    <s v="No Aplica"/>
    <s v="Gestión financiera"/>
  </r>
  <r>
    <x v="48"/>
    <n v="530"/>
    <x v="0"/>
    <x v="71"/>
    <x v="63"/>
    <x v="3"/>
    <x v="0"/>
    <n v="20"/>
    <m/>
    <x v="0"/>
    <m/>
    <x v="0"/>
    <n v="100"/>
    <x v="0"/>
    <x v="3"/>
    <x v="10"/>
    <n v="100"/>
    <m/>
    <s v="No Aplica"/>
    <s v="Gestión financiera"/>
  </r>
  <r>
    <x v="0"/>
    <n v="530"/>
    <x v="0"/>
    <x v="72"/>
    <x v="64"/>
    <x v="0"/>
    <x v="0"/>
    <n v="30"/>
    <m/>
    <x v="0"/>
    <m/>
    <x v="0"/>
    <n v="100"/>
    <x v="0"/>
    <x v="6"/>
    <x v="10"/>
    <n v="0"/>
    <m/>
    <s v="No Aplica"/>
    <s v="Gestión financiera"/>
  </r>
  <r>
    <x v="0"/>
    <n v="530"/>
    <x v="0"/>
    <x v="0"/>
    <x v="0"/>
    <x v="0"/>
    <x v="0"/>
    <n v="70"/>
    <m/>
    <x v="0"/>
    <m/>
    <x v="0"/>
    <n v="100"/>
    <x v="0"/>
    <x v="0"/>
    <x v="10"/>
    <n v="1"/>
    <m/>
    <s v="No Aplica"/>
    <s v="Gestión financiera"/>
  </r>
  <r>
    <x v="1"/>
    <n v="530"/>
    <x v="0"/>
    <x v="1"/>
    <x v="1"/>
    <x v="1"/>
    <x v="0"/>
    <n v="20"/>
    <m/>
    <x v="0"/>
    <m/>
    <x v="0"/>
    <n v="100"/>
    <x v="0"/>
    <x v="1"/>
    <x v="10"/>
    <n v="0"/>
    <m/>
    <s v="No Aplica"/>
    <s v="Gestión financiera"/>
  </r>
  <r>
    <x v="2"/>
    <n v="530"/>
    <x v="0"/>
    <x v="2"/>
    <x v="2"/>
    <x v="2"/>
    <x v="0"/>
    <n v="17"/>
    <m/>
    <x v="1"/>
    <m/>
    <x v="1"/>
    <n v="100"/>
    <x v="0"/>
    <x v="2"/>
    <x v="10"/>
    <n v="1"/>
    <m/>
    <s v="No Aplica"/>
    <s v="Gestión financiera"/>
  </r>
  <r>
    <x v="3"/>
    <n v="130"/>
    <x v="1"/>
    <x v="3"/>
    <x v="3"/>
    <x v="0"/>
    <x v="0"/>
    <n v="30"/>
    <m/>
    <x v="2"/>
    <m/>
    <x v="0"/>
    <n v="100"/>
    <x v="0"/>
    <x v="3"/>
    <x v="10"/>
    <n v="100"/>
    <m/>
    <s v="No Aplica"/>
    <s v="Normativa"/>
  </r>
  <r>
    <x v="4"/>
    <n v="130"/>
    <x v="1"/>
    <x v="4"/>
    <x v="4"/>
    <x v="3"/>
    <x v="0"/>
    <n v="30"/>
    <m/>
    <x v="1"/>
    <m/>
    <x v="1"/>
    <n v="100"/>
    <x v="0"/>
    <x v="3"/>
    <x v="10"/>
    <n v="100"/>
    <s v="9. Plan anticorrupción y antencion al ciudadano"/>
    <s v="No Aplica"/>
    <s v="Normativa"/>
  </r>
  <r>
    <x v="5"/>
    <n v="130"/>
    <x v="1"/>
    <x v="5"/>
    <x v="5"/>
    <x v="3"/>
    <x v="0"/>
    <n v="20"/>
    <m/>
    <x v="1"/>
    <m/>
    <x v="1"/>
    <n v="100"/>
    <x v="0"/>
    <x v="3"/>
    <x v="10"/>
    <n v="100"/>
    <m/>
    <s v="No Aplica"/>
    <s v="Defensa Judicial"/>
  </r>
  <r>
    <x v="5"/>
    <n v="130"/>
    <x v="1"/>
    <x v="6"/>
    <x v="6"/>
    <x v="3"/>
    <x v="0"/>
    <n v="10"/>
    <m/>
    <x v="1"/>
    <m/>
    <x v="1"/>
    <n v="100"/>
    <x v="0"/>
    <x v="3"/>
    <x v="10"/>
    <n v="100"/>
    <m/>
    <s v="No Aplica"/>
    <s v="Defensa Judicial"/>
  </r>
  <r>
    <x v="6"/>
    <n v="103"/>
    <x v="2"/>
    <x v="7"/>
    <x v="7"/>
    <x v="3"/>
    <x v="0"/>
    <n v="25"/>
    <m/>
    <x v="3"/>
    <m/>
    <x v="0"/>
    <n v="100"/>
    <x v="0"/>
    <x v="3"/>
    <x v="10"/>
    <n v="100"/>
    <m/>
    <s v="No Aplica"/>
    <s v="Comunicaciones"/>
  </r>
  <r>
    <x v="7"/>
    <n v="103"/>
    <x v="2"/>
    <x v="8"/>
    <x v="8"/>
    <x v="3"/>
    <x v="0"/>
    <n v="50"/>
    <m/>
    <x v="3"/>
    <m/>
    <x v="0"/>
    <n v="100"/>
    <x v="0"/>
    <x v="2"/>
    <x v="10"/>
    <n v="1"/>
    <s v="9. Plan anticorrupción y antencion al ciudadano"/>
    <s v="No Aplica"/>
    <s v="Comunicaciones"/>
  </r>
  <r>
    <x v="7"/>
    <n v="103"/>
    <x v="2"/>
    <x v="8"/>
    <x v="8"/>
    <x v="3"/>
    <x v="0"/>
    <n v="50"/>
    <m/>
    <x v="3"/>
    <m/>
    <x v="0"/>
    <n v="100"/>
    <x v="0"/>
    <x v="2"/>
    <x v="10"/>
    <n v="1"/>
    <s v="34. ODS Paz, justicia e instituciones solidas"/>
    <s v="No Aplica"/>
    <s v="Comunicaciones"/>
  </r>
  <r>
    <x v="9"/>
    <n v="520"/>
    <x v="4"/>
    <x v="11"/>
    <x v="11"/>
    <x v="6"/>
    <x v="1"/>
    <n v="25"/>
    <m/>
    <x v="4"/>
    <m/>
    <x v="0"/>
    <n v="100"/>
    <x v="0"/>
    <x v="1"/>
    <x v="10"/>
    <n v="0"/>
    <s v="1. Plan Institucional de Archivo de la Entidad PINAR"/>
    <s v="MEJORAMIENTO EN LA IMPLEMENTACIÓN DEL MODELO INTEGRADO DE PLANEACIÓN Y GESTIÓN EN LA SUPERSERVICIOS"/>
    <s v="Gestión Documental"/>
  </r>
  <r>
    <x v="9"/>
    <n v="520"/>
    <x v="4"/>
    <x v="11"/>
    <x v="11"/>
    <x v="6"/>
    <x v="1"/>
    <n v="25"/>
    <m/>
    <x v="4"/>
    <m/>
    <x v="0"/>
    <n v="100"/>
    <x v="0"/>
    <x v="1"/>
    <x v="10"/>
    <n v="0"/>
    <s v="9. Plan anticorrupción y antencion al ciudadano"/>
    <s v="MEJORAMIENTO EN LA IMPLEMENTACIÓN DEL MODELO INTEGRADO DE PLANEACIÓN Y GESTIÓN EN LA SUPERSERVICIOS"/>
    <s v="Gestión Documental"/>
  </r>
  <r>
    <x v="9"/>
    <n v="520"/>
    <x v="4"/>
    <x v="12"/>
    <x v="12"/>
    <x v="6"/>
    <x v="1"/>
    <n v="25"/>
    <m/>
    <x v="4"/>
    <m/>
    <x v="0"/>
    <n v="100"/>
    <x v="0"/>
    <x v="1"/>
    <x v="10"/>
    <n v="0"/>
    <s v="1. Plan Institucional de Archivo de la Entidad PINAR"/>
    <s v="MEJORAMIENTO EN LA IMPLEMENTACIÓN DEL MODELO INTEGRADO DE PLANEACIÓN Y GESTIÓN EN LA SUPERSERVICIOS"/>
    <s v="Gestión Documental"/>
  </r>
  <r>
    <x v="10"/>
    <n v="150"/>
    <x v="5"/>
    <x v="113"/>
    <x v="100"/>
    <x v="18"/>
    <x v="12"/>
    <n v="25"/>
    <m/>
    <x v="5"/>
    <m/>
    <x v="0"/>
    <n v="1"/>
    <x v="0"/>
    <x v="4"/>
    <x v="10"/>
    <n v="0"/>
    <m/>
    <s v="No Aplica"/>
    <s v="Riesgos y Metodologías"/>
  </r>
  <r>
    <x v="10"/>
    <n v="150"/>
    <x v="5"/>
    <x v="14"/>
    <x v="14"/>
    <x v="3"/>
    <x v="0"/>
    <n v="25"/>
    <m/>
    <x v="5"/>
    <m/>
    <x v="0"/>
    <n v="1"/>
    <x v="0"/>
    <x v="4"/>
    <x v="10"/>
    <n v="100"/>
    <m/>
    <s v="No Aplica"/>
    <s v="Riesgos y Metodologías"/>
  </r>
  <r>
    <x v="61"/>
    <n v="150"/>
    <x v="5"/>
    <x v="96"/>
    <x v="83"/>
    <x v="3"/>
    <x v="5"/>
    <n v="30"/>
    <m/>
    <x v="10"/>
    <m/>
    <x v="0"/>
    <n v="1"/>
    <x v="0"/>
    <x v="4"/>
    <x v="10"/>
    <n v="0"/>
    <m/>
    <s v="No Aplica"/>
    <s v="Riesgos y Metodologías"/>
  </r>
  <r>
    <x v="12"/>
    <n v="120"/>
    <x v="6"/>
    <x v="16"/>
    <x v="16"/>
    <x v="0"/>
    <x v="0"/>
    <n v="50"/>
    <m/>
    <x v="3"/>
    <m/>
    <x v="0"/>
    <n v="1"/>
    <x v="0"/>
    <x v="3"/>
    <x v="10"/>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10"/>
    <n v="100"/>
    <m/>
    <s v="MEJORAMIENTO EN LA IMPLEMENTACIÓN DEL MODELO INTEGRADO DE PLANEACIÓN Y GESTIÓN EN LA SUPERSERVICIOS"/>
    <s v="Gestión de la información y el conocimiento"/>
  </r>
  <r>
    <x v="14"/>
    <n v="120"/>
    <x v="6"/>
    <x v="18"/>
    <x v="18"/>
    <x v="2"/>
    <x v="0"/>
    <n v="70"/>
    <m/>
    <x v="1"/>
    <m/>
    <x v="1"/>
    <n v="100"/>
    <x v="0"/>
    <x v="1"/>
    <x v="10"/>
    <n v="0"/>
    <s v="11. Plan de Tratamiento de Riesgos de Seguridad y Privacidad de la Información"/>
    <s v="No Aplica"/>
    <s v="Mejora e Innovación"/>
  </r>
  <r>
    <x v="20"/>
    <n v="400"/>
    <x v="7"/>
    <x v="25"/>
    <x v="25"/>
    <x v="3"/>
    <x v="0"/>
    <n v="28"/>
    <m/>
    <x v="1"/>
    <m/>
    <x v="0"/>
    <n v="1"/>
    <x v="0"/>
    <x v="4"/>
    <x v="10"/>
    <n v="0"/>
    <m/>
    <s v="DESARROLLO DE UN ESQUEMA PARA LA VIGILANCIA, INSPECCIÓN Y CONTROL A LOS PRESTADORES DE ACUEDUCTO, ALCANTARILLADO Y ASEO DE ÁREAS RURALES NACIONAL"/>
    <s v="Vigilancia e Inspección"/>
  </r>
  <r>
    <x v="73"/>
    <n v="800"/>
    <x v="10"/>
    <x v="112"/>
    <x v="99"/>
    <x v="3"/>
    <x v="10"/>
    <n v="70"/>
    <m/>
    <x v="7"/>
    <m/>
    <x v="0"/>
    <n v="100"/>
    <x v="3"/>
    <x v="3"/>
    <x v="10"/>
    <n v="20"/>
    <s v="9. Plan anticorrupción y antencion al ciudadano"/>
    <s v="No Aplica"/>
    <s v="Protección al Usuario"/>
  </r>
  <r>
    <x v="60"/>
    <n v="800"/>
    <x v="10"/>
    <x v="97"/>
    <x v="84"/>
    <x v="0"/>
    <x v="7"/>
    <n v="25"/>
    <m/>
    <x v="1"/>
    <m/>
    <x v="1"/>
    <n v="100"/>
    <x v="0"/>
    <x v="3"/>
    <x v="10"/>
    <n v="100"/>
    <m/>
    <s v="No Aplica"/>
    <s v="Fortalecimiento del Control Social"/>
  </r>
  <r>
    <x v="21"/>
    <n v="160"/>
    <x v="8"/>
    <x v="27"/>
    <x v="27"/>
    <x v="3"/>
    <x v="0"/>
    <n v="43"/>
    <m/>
    <x v="8"/>
    <m/>
    <x v="0"/>
    <n v="4"/>
    <x v="0"/>
    <x v="1"/>
    <x v="10"/>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10"/>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10"/>
    <n v="1"/>
    <s v="No Aplica"/>
    <s v="No Aplica"/>
    <s v="Gestión de Tecnologías de la Información"/>
  </r>
  <r>
    <x v="24"/>
    <n v="400"/>
    <x v="7"/>
    <x v="30"/>
    <x v="30"/>
    <x v="3"/>
    <x v="0"/>
    <n v="20"/>
    <m/>
    <x v="1"/>
    <m/>
    <x v="0"/>
    <n v="13244"/>
    <x v="1"/>
    <x v="3"/>
    <x v="10"/>
    <n v="0"/>
    <m/>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10"/>
    <n v="100"/>
    <s v="30. ODS Agua limpia y saneamiento"/>
    <s v="No Aplica"/>
    <s v="Vigilancia e Inspección"/>
  </r>
  <r>
    <x v="62"/>
    <n v="400"/>
    <x v="7"/>
    <x v="98"/>
    <x v="85"/>
    <x v="0"/>
    <x v="7"/>
    <n v="30"/>
    <m/>
    <x v="10"/>
    <m/>
    <x v="0"/>
    <n v="1"/>
    <x v="0"/>
    <x v="3"/>
    <x v="10"/>
    <n v="100"/>
    <m/>
    <s v="No Aplica"/>
    <s v="Vigilancia e Inspección"/>
  </r>
  <r>
    <x v="29"/>
    <n v="820"/>
    <x v="12"/>
    <x v="116"/>
    <x v="78"/>
    <x v="0"/>
    <x v="13"/>
    <n v="30"/>
    <m/>
    <x v="9"/>
    <m/>
    <x v="0"/>
    <n v="3"/>
    <x v="0"/>
    <x v="4"/>
    <x v="10"/>
    <n v="1"/>
    <m/>
    <s v="No Aplica"/>
    <s v="Fortalecimiento del Control Social"/>
  </r>
  <r>
    <x v="56"/>
    <n v="860"/>
    <x v="14"/>
    <x v="117"/>
    <x v="103"/>
    <x v="0"/>
    <x v="13"/>
    <n v="40"/>
    <m/>
    <x v="9"/>
    <m/>
    <x v="0"/>
    <n v="100"/>
    <x v="0"/>
    <x v="4"/>
    <x v="10"/>
    <n v="1"/>
    <m/>
    <s v="No Aplica"/>
    <s v="Fortalecimiento del Control Social"/>
  </r>
  <r>
    <x v="30"/>
    <n v="850"/>
    <x v="13"/>
    <x v="106"/>
    <x v="93"/>
    <x v="3"/>
    <x v="10"/>
    <n v="25"/>
    <m/>
    <x v="1"/>
    <m/>
    <x v="1"/>
    <n v="100"/>
    <x v="3"/>
    <x v="3"/>
    <x v="10"/>
    <n v="30"/>
    <s v="9. Plan anticorrupción y antencion al ciudadano"/>
    <s v="No Aplica"/>
    <s v="Protección al Usuario"/>
  </r>
  <r>
    <x v="30"/>
    <n v="820"/>
    <x v="12"/>
    <x v="37"/>
    <x v="37"/>
    <x v="3"/>
    <x v="0"/>
    <n v="25"/>
    <m/>
    <x v="1"/>
    <m/>
    <x v="1"/>
    <n v="100"/>
    <x v="0"/>
    <x v="8"/>
    <x v="10"/>
    <n v="80"/>
    <s v="9. Plan anticorrupción y antencion al ciudadano"/>
    <s v="No Aplica"/>
    <s v="Protección al Usuario"/>
  </r>
  <r>
    <x v="30"/>
    <n v="850"/>
    <x v="13"/>
    <x v="38"/>
    <x v="37"/>
    <x v="9"/>
    <x v="0"/>
    <n v="25"/>
    <m/>
    <x v="1"/>
    <m/>
    <x v="1"/>
    <n v="100"/>
    <x v="0"/>
    <x v="9"/>
    <x v="10"/>
    <n v="85"/>
    <s v="9. Plan anticorrupción y antencion al ciudadano"/>
    <s v="No Aplica"/>
    <s v="Protección al Usuario"/>
  </r>
  <r>
    <x v="30"/>
    <n v="850"/>
    <x v="13"/>
    <x v="39"/>
    <x v="38"/>
    <x v="0"/>
    <x v="0"/>
    <n v="25"/>
    <m/>
    <x v="1"/>
    <m/>
    <x v="1"/>
    <n v="100"/>
    <x v="0"/>
    <x v="10"/>
    <x v="10"/>
    <n v="1"/>
    <m/>
    <s v="No Aplica"/>
    <s v="Protección al Usuario"/>
  </r>
  <r>
    <x v="30"/>
    <n v="810"/>
    <x v="11"/>
    <x v="83"/>
    <x v="38"/>
    <x v="0"/>
    <x v="2"/>
    <n v="25"/>
    <m/>
    <x v="1"/>
    <m/>
    <x v="1"/>
    <n v="100"/>
    <x v="0"/>
    <x v="10"/>
    <x v="10"/>
    <n v="1"/>
    <m/>
    <s v="No Aplica"/>
    <s v="Protección al Usuario"/>
  </r>
  <r>
    <x v="33"/>
    <n v="200"/>
    <x v="16"/>
    <x v="48"/>
    <x v="45"/>
    <x v="11"/>
    <x v="1"/>
    <n v="30"/>
    <m/>
    <x v="7"/>
    <m/>
    <x v="0"/>
    <n v="11"/>
    <x v="0"/>
    <x v="1"/>
    <x v="10"/>
    <n v="0"/>
    <s v="9. Plan anticorrupción y antencion al ciudadano"/>
    <s v="No Aplica"/>
    <s v="Medidas para el Control"/>
  </r>
  <r>
    <x v="74"/>
    <n v="200"/>
    <x v="16"/>
    <x v="114"/>
    <x v="101"/>
    <x v="19"/>
    <x v="12"/>
    <n v="10"/>
    <m/>
    <x v="10"/>
    <m/>
    <x v="0"/>
    <n v="200"/>
    <x v="0"/>
    <x v="4"/>
    <x v="10"/>
    <n v="0"/>
    <s v="No Aplica"/>
    <s v="INNOVACIÓN EN EL MODELO DE VIGILANCIA DE LOS PRESTADORES DE LOS SERVICIOS PÚBLICOS DE ENERGÍA ELÉCTRICA Y GAS COMBUSTIBLE NACIONAL"/>
    <s v="Vigilancia e Inspección"/>
  </r>
  <r>
    <x v="34"/>
    <n v="200"/>
    <x v="16"/>
    <x v="49"/>
    <x v="46"/>
    <x v="0"/>
    <x v="1"/>
    <n v="60"/>
    <m/>
    <x v="10"/>
    <m/>
    <x v="0"/>
    <n v="4"/>
    <x v="3"/>
    <x v="0"/>
    <x v="10"/>
    <n v="1"/>
    <s v="No Aplica"/>
    <s v="No Aplica"/>
    <s v="Vigilancia e Inspección"/>
  </r>
  <r>
    <x v="36"/>
    <n v="200"/>
    <x v="16"/>
    <x v="52"/>
    <x v="49"/>
    <x v="3"/>
    <x v="1"/>
    <n v="50"/>
    <m/>
    <x v="1"/>
    <m/>
    <x v="1"/>
    <n v="12"/>
    <x v="0"/>
    <x v="3"/>
    <x v="10"/>
    <n v="100"/>
    <s v="No Aplica"/>
    <s v="No Aplica"/>
    <s v="Vigilancia e Inspección"/>
  </r>
  <r>
    <x v="37"/>
    <n v="200"/>
    <x v="16"/>
    <x v="53"/>
    <x v="50"/>
    <x v="3"/>
    <x v="1"/>
    <n v="50"/>
    <m/>
    <x v="11"/>
    <m/>
    <x v="0"/>
    <n v="4"/>
    <x v="0"/>
    <x v="1"/>
    <x v="10"/>
    <n v="0"/>
    <s v="No Aplica"/>
    <s v="No Aplica"/>
    <s v="Vigilancia e Inspección"/>
  </r>
  <r>
    <x v="38"/>
    <n v="200"/>
    <x v="16"/>
    <x v="54"/>
    <x v="51"/>
    <x v="0"/>
    <x v="1"/>
    <n v="50"/>
    <m/>
    <x v="1"/>
    <m/>
    <x v="1"/>
    <n v="1"/>
    <x v="0"/>
    <x v="0"/>
    <x v="10"/>
    <n v="1"/>
    <s v="No Aplica"/>
    <s v="No Aplica"/>
    <s v="Vigilancia e Inspección"/>
  </r>
  <r>
    <x v="64"/>
    <n v="200"/>
    <x v="16"/>
    <x v="100"/>
    <x v="87"/>
    <x v="0"/>
    <x v="8"/>
    <n v="50"/>
    <m/>
    <x v="1"/>
    <m/>
    <x v="1"/>
    <n v="4"/>
    <x v="0"/>
    <x v="4"/>
    <x v="10"/>
    <n v="0"/>
    <s v="9. Plan anticorrupción y antencion al ciudadano"/>
    <s v="No Aplica"/>
    <s v="Vigilancia e Inspección"/>
  </r>
  <r>
    <x v="70"/>
    <n v="200"/>
    <x v="16"/>
    <x v="107"/>
    <x v="94"/>
    <x v="0"/>
    <x v="10"/>
    <n v="30"/>
    <m/>
    <x v="1"/>
    <m/>
    <x v="1"/>
    <n v="1"/>
    <x v="0"/>
    <x v="4"/>
    <x v="10"/>
    <n v="0"/>
    <m/>
    <s v="No Aplica"/>
    <s v="Vigilancia e Inspección"/>
  </r>
  <r>
    <x v="76"/>
    <n v="200"/>
    <x v="16"/>
    <x v="118"/>
    <x v="104"/>
    <x v="0"/>
    <x v="13"/>
    <n v="60"/>
    <m/>
    <x v="1"/>
    <m/>
    <x v="1"/>
    <n v="1"/>
    <x v="0"/>
    <x v="4"/>
    <x v="10"/>
    <n v="1"/>
    <s v="No Aplica"/>
    <s v="No Aplica"/>
    <s v="Vigilancia e Inspección"/>
  </r>
  <r>
    <x v="65"/>
    <n v="100"/>
    <x v="17"/>
    <x v="101"/>
    <x v="88"/>
    <x v="0"/>
    <x v="8"/>
    <n v="50"/>
    <m/>
    <x v="2"/>
    <m/>
    <x v="0"/>
    <n v="1"/>
    <x v="0"/>
    <x v="4"/>
    <x v="10"/>
    <n v="0"/>
    <m/>
    <s v="No Aplica"/>
    <s v="Direccionamiento estratégico"/>
  </r>
  <r>
    <x v="30"/>
    <n v="870"/>
    <x v="19"/>
    <x v="63"/>
    <x v="57"/>
    <x v="14"/>
    <x v="0"/>
    <n v="25"/>
    <m/>
    <x v="1"/>
    <m/>
    <x v="1"/>
    <n v="100"/>
    <x v="0"/>
    <x v="3"/>
    <x v="10"/>
    <n v="100"/>
    <s v="9. Plan anticorrupción y antencion al ciudadano"/>
    <s v="No Aplica"/>
    <s v="Protección al Usuario"/>
  </r>
  <r>
    <x v="45"/>
    <n v="170"/>
    <x v="20"/>
    <x v="68"/>
    <x v="60"/>
    <x v="3"/>
    <x v="0"/>
    <n v="60"/>
    <m/>
    <x v="1"/>
    <m/>
    <x v="1"/>
    <n v="100"/>
    <x v="0"/>
    <x v="3"/>
    <x v="11"/>
    <n v="100"/>
    <s v="No Aplica"/>
    <s v="No Aplica"/>
    <s v="Control disciplinario interno"/>
  </r>
  <r>
    <x v="46"/>
    <n v="170"/>
    <x v="20"/>
    <x v="69"/>
    <x v="61"/>
    <x v="3"/>
    <x v="0"/>
    <n v="50"/>
    <m/>
    <x v="1"/>
    <m/>
    <x v="1"/>
    <n v="100"/>
    <x v="0"/>
    <x v="3"/>
    <x v="11"/>
    <n v="100"/>
    <s v="No Aplica"/>
    <s v="No Aplica"/>
    <s v="Control disciplinario interno"/>
  </r>
  <r>
    <x v="47"/>
    <n v="600"/>
    <x v="21"/>
    <x v="70"/>
    <x v="62"/>
    <x v="3"/>
    <x v="0"/>
    <n v="30"/>
    <m/>
    <x v="1"/>
    <m/>
    <x v="1"/>
    <n v="100"/>
    <x v="0"/>
    <x v="2"/>
    <x v="11"/>
    <n v="1"/>
    <s v="9. Plan anticorrupción y antencion al ciudadano"/>
    <s v="No Aplica"/>
    <s v="Medidas para el Control"/>
  </r>
  <r>
    <x v="66"/>
    <n v="500"/>
    <x v="22"/>
    <x v="102"/>
    <x v="89"/>
    <x v="2"/>
    <x v="7"/>
    <n v="50"/>
    <m/>
    <x v="13"/>
    <m/>
    <x v="0"/>
    <n v="100"/>
    <x v="0"/>
    <x v="3"/>
    <x v="11"/>
    <n v="100"/>
    <s v="5. Plan estratégico de Talento Humano"/>
    <s v="No Aplica"/>
    <s v="Gestión del talento humano"/>
  </r>
  <r>
    <x v="71"/>
    <n v="500"/>
    <x v="22"/>
    <x v="108"/>
    <x v="95"/>
    <x v="11"/>
    <x v="8"/>
    <n v="50"/>
    <m/>
    <x v="6"/>
    <m/>
    <x v="0"/>
    <n v="100"/>
    <x v="0"/>
    <x v="3"/>
    <x v="11"/>
    <n v="100"/>
    <s v="1. Plan Institucional de Archivo de la Entidad PINAR"/>
    <s v="No Aplica"/>
    <s v="Gestión Documental"/>
  </r>
  <r>
    <x v="71"/>
    <n v="500"/>
    <x v="22"/>
    <x v="109"/>
    <x v="96"/>
    <x v="11"/>
    <x v="8"/>
    <n v="50"/>
    <m/>
    <x v="6"/>
    <m/>
    <x v="0"/>
    <n v="100"/>
    <x v="0"/>
    <x v="3"/>
    <x v="11"/>
    <n v="100"/>
    <s v="1. Plan Institucional de Archivo de la Entidad PINAR"/>
    <s v="No Aplica"/>
    <s v="Gestión Documental"/>
  </r>
  <r>
    <x v="67"/>
    <n v="500"/>
    <x v="22"/>
    <x v="110"/>
    <x v="97"/>
    <x v="9"/>
    <x v="8"/>
    <n v="50"/>
    <m/>
    <x v="6"/>
    <m/>
    <x v="0"/>
    <n v="100"/>
    <x v="0"/>
    <x v="3"/>
    <x v="11"/>
    <n v="100"/>
    <s v="No Aplica"/>
    <s v="No Aplica"/>
    <s v="Gestión financiera"/>
  </r>
  <r>
    <x v="67"/>
    <n v="500"/>
    <x v="22"/>
    <x v="103"/>
    <x v="90"/>
    <x v="9"/>
    <x v="9"/>
    <n v="50"/>
    <m/>
    <x v="6"/>
    <m/>
    <x v="0"/>
    <n v="100"/>
    <x v="0"/>
    <x v="4"/>
    <x v="11"/>
    <n v="0"/>
    <s v="No Aplica"/>
    <s v="No Aplica"/>
    <s v="Gestión financiera"/>
  </r>
  <r>
    <x v="48"/>
    <n v="530"/>
    <x v="0"/>
    <x v="94"/>
    <x v="81"/>
    <x v="0"/>
    <x v="6"/>
    <n v="10"/>
    <m/>
    <x v="0"/>
    <m/>
    <x v="0"/>
    <n v="100"/>
    <x v="0"/>
    <x v="6"/>
    <x v="11"/>
    <n v="0"/>
    <m/>
    <s v="No Aplica"/>
    <s v="Gestión financiera"/>
  </r>
  <r>
    <x v="48"/>
    <n v="530"/>
    <x v="0"/>
    <x v="71"/>
    <x v="63"/>
    <x v="3"/>
    <x v="0"/>
    <n v="20"/>
    <m/>
    <x v="0"/>
    <m/>
    <x v="0"/>
    <n v="100"/>
    <x v="0"/>
    <x v="3"/>
    <x v="11"/>
    <n v="100"/>
    <m/>
    <s v="No Aplica"/>
    <s v="Gestión financiera"/>
  </r>
  <r>
    <x v="0"/>
    <n v="530"/>
    <x v="0"/>
    <x v="72"/>
    <x v="64"/>
    <x v="0"/>
    <x v="0"/>
    <n v="30"/>
    <m/>
    <x v="0"/>
    <m/>
    <x v="0"/>
    <n v="100"/>
    <x v="0"/>
    <x v="6"/>
    <x v="11"/>
    <n v="0"/>
    <m/>
    <s v="No Aplica"/>
    <s v="Gestión financiera"/>
  </r>
  <r>
    <x v="0"/>
    <n v="530"/>
    <x v="0"/>
    <x v="0"/>
    <x v="0"/>
    <x v="0"/>
    <x v="0"/>
    <n v="70"/>
    <m/>
    <x v="0"/>
    <m/>
    <x v="0"/>
    <n v="100"/>
    <x v="0"/>
    <x v="0"/>
    <x v="11"/>
    <n v="1"/>
    <m/>
    <s v="No Aplica"/>
    <s v="Gestión financiera"/>
  </r>
  <r>
    <x v="1"/>
    <n v="530"/>
    <x v="0"/>
    <x v="1"/>
    <x v="1"/>
    <x v="1"/>
    <x v="0"/>
    <n v="20"/>
    <m/>
    <x v="0"/>
    <m/>
    <x v="0"/>
    <n v="100"/>
    <x v="0"/>
    <x v="1"/>
    <x v="11"/>
    <n v="0"/>
    <m/>
    <s v="No Aplica"/>
    <s v="Gestión financiera"/>
  </r>
  <r>
    <x v="2"/>
    <n v="530"/>
    <x v="0"/>
    <x v="2"/>
    <x v="2"/>
    <x v="2"/>
    <x v="0"/>
    <n v="17"/>
    <m/>
    <x v="1"/>
    <m/>
    <x v="1"/>
    <n v="100"/>
    <x v="0"/>
    <x v="2"/>
    <x v="11"/>
    <n v="1"/>
    <m/>
    <s v="No Aplica"/>
    <s v="Gestión financiera"/>
  </r>
  <r>
    <x v="3"/>
    <n v="130"/>
    <x v="1"/>
    <x v="3"/>
    <x v="3"/>
    <x v="0"/>
    <x v="0"/>
    <n v="30"/>
    <m/>
    <x v="2"/>
    <m/>
    <x v="0"/>
    <n v="100"/>
    <x v="0"/>
    <x v="3"/>
    <x v="11"/>
    <n v="100"/>
    <m/>
    <s v="No Aplica"/>
    <s v="Normativa"/>
  </r>
  <r>
    <x v="4"/>
    <n v="130"/>
    <x v="1"/>
    <x v="4"/>
    <x v="4"/>
    <x v="3"/>
    <x v="0"/>
    <n v="30"/>
    <m/>
    <x v="1"/>
    <m/>
    <x v="1"/>
    <n v="100"/>
    <x v="0"/>
    <x v="3"/>
    <x v="11"/>
    <n v="100"/>
    <s v="9. Plan anticorrupción y antencion al ciudadano"/>
    <s v="No Aplica"/>
    <s v="Normativa"/>
  </r>
  <r>
    <x v="5"/>
    <n v="130"/>
    <x v="1"/>
    <x v="5"/>
    <x v="5"/>
    <x v="3"/>
    <x v="0"/>
    <n v="20"/>
    <m/>
    <x v="1"/>
    <m/>
    <x v="1"/>
    <n v="100"/>
    <x v="0"/>
    <x v="3"/>
    <x v="11"/>
    <n v="100"/>
    <m/>
    <s v="No Aplica"/>
    <s v="Defensa Judicial"/>
  </r>
  <r>
    <x v="5"/>
    <n v="130"/>
    <x v="1"/>
    <x v="6"/>
    <x v="6"/>
    <x v="3"/>
    <x v="0"/>
    <n v="10"/>
    <m/>
    <x v="1"/>
    <m/>
    <x v="1"/>
    <n v="100"/>
    <x v="0"/>
    <x v="3"/>
    <x v="11"/>
    <n v="100"/>
    <m/>
    <s v="No Aplica"/>
    <s v="Defensa Judicial"/>
  </r>
  <r>
    <x v="6"/>
    <n v="103"/>
    <x v="2"/>
    <x v="7"/>
    <x v="7"/>
    <x v="3"/>
    <x v="0"/>
    <n v="25"/>
    <m/>
    <x v="3"/>
    <m/>
    <x v="0"/>
    <n v="100"/>
    <x v="0"/>
    <x v="3"/>
    <x v="11"/>
    <n v="100"/>
    <m/>
    <s v="No Aplica"/>
    <s v="Comunicaciones"/>
  </r>
  <r>
    <x v="7"/>
    <n v="103"/>
    <x v="2"/>
    <x v="8"/>
    <x v="8"/>
    <x v="3"/>
    <x v="0"/>
    <n v="50"/>
    <m/>
    <x v="3"/>
    <m/>
    <x v="0"/>
    <n v="100"/>
    <x v="0"/>
    <x v="2"/>
    <x v="11"/>
    <n v="1"/>
    <s v="9. Plan anticorrupción y antencion al ciudadano"/>
    <s v="No Aplica"/>
    <s v="Comunicaciones"/>
  </r>
  <r>
    <x v="7"/>
    <n v="103"/>
    <x v="2"/>
    <x v="8"/>
    <x v="8"/>
    <x v="3"/>
    <x v="0"/>
    <n v="50"/>
    <m/>
    <x v="3"/>
    <m/>
    <x v="0"/>
    <n v="100"/>
    <x v="0"/>
    <x v="2"/>
    <x v="11"/>
    <n v="1"/>
    <s v="34. ODS Paz, justicia e instituciones solidas"/>
    <s v="No Aplica"/>
    <s v="Comunicaciones"/>
  </r>
  <r>
    <x v="50"/>
    <n v="520"/>
    <x v="4"/>
    <x v="74"/>
    <x v="66"/>
    <x v="4"/>
    <x v="2"/>
    <n v="33"/>
    <m/>
    <x v="1"/>
    <m/>
    <x v="1"/>
    <n v="100"/>
    <x v="0"/>
    <x v="3"/>
    <x v="11"/>
    <n v="100"/>
    <s v="No Aplica"/>
    <s v="No Aplica"/>
    <s v="Adquisición de Bienes y Servicios"/>
  </r>
  <r>
    <x v="8"/>
    <n v="140"/>
    <x v="3"/>
    <x v="9"/>
    <x v="9"/>
    <x v="4"/>
    <x v="0"/>
    <n v="40"/>
    <m/>
    <x v="1"/>
    <m/>
    <x v="1"/>
    <n v="100"/>
    <x v="0"/>
    <x v="3"/>
    <x v="11"/>
    <n v="100"/>
    <m/>
    <s v="No Aplica"/>
    <s v="Evaluación de la Gestión Institucional"/>
  </r>
  <r>
    <x v="9"/>
    <n v="520"/>
    <x v="4"/>
    <x v="11"/>
    <x v="11"/>
    <x v="6"/>
    <x v="1"/>
    <n v="25"/>
    <m/>
    <x v="4"/>
    <m/>
    <x v="0"/>
    <n v="100"/>
    <x v="0"/>
    <x v="1"/>
    <x v="11"/>
    <n v="1"/>
    <s v="1. Plan Institucional de Archivo de la Entidad PINAR"/>
    <s v="MEJORAMIENTO EN LA IMPLEMENTACIÓN DEL MODELO INTEGRADO DE PLANEACIÓN Y GESTIÓN EN LA SUPERSERVICIOS"/>
    <s v="Gestión Documental"/>
  </r>
  <r>
    <x v="9"/>
    <n v="520"/>
    <x v="4"/>
    <x v="11"/>
    <x v="11"/>
    <x v="6"/>
    <x v="1"/>
    <n v="25"/>
    <m/>
    <x v="4"/>
    <m/>
    <x v="0"/>
    <n v="100"/>
    <x v="0"/>
    <x v="1"/>
    <x v="11"/>
    <n v="1"/>
    <s v="9. Plan anticorrupción y antencion al ciudadano"/>
    <s v="MEJORAMIENTO EN LA IMPLEMENTACIÓN DEL MODELO INTEGRADO DE PLANEACIÓN Y GESTIÓN EN LA SUPERSERVICIOS"/>
    <s v="Gestión Documental"/>
  </r>
  <r>
    <x v="9"/>
    <n v="520"/>
    <x v="4"/>
    <x v="12"/>
    <x v="12"/>
    <x v="6"/>
    <x v="1"/>
    <n v="25"/>
    <m/>
    <x v="4"/>
    <m/>
    <x v="0"/>
    <n v="100"/>
    <x v="0"/>
    <x v="1"/>
    <x v="11"/>
    <n v="1"/>
    <s v="1. Plan Institucional de Archivo de la Entidad PINAR"/>
    <s v="MEJORAMIENTO EN LA IMPLEMENTACIÓN DEL MODELO INTEGRADO DE PLANEACIÓN Y GESTIÓN EN LA SUPERSERVICIOS"/>
    <s v="Gestión Documental"/>
  </r>
  <r>
    <x v="9"/>
    <n v="520"/>
    <x v="4"/>
    <x v="13"/>
    <x v="13"/>
    <x v="4"/>
    <x v="1"/>
    <n v="25"/>
    <m/>
    <x v="4"/>
    <m/>
    <x v="0"/>
    <n v="100"/>
    <x v="0"/>
    <x v="1"/>
    <x v="11"/>
    <n v="0"/>
    <s v="1. Plan Institucional de Archivo de la Entidad PINAR"/>
    <s v="MEJORAMIENTO EN LA IMPLEMENTACIÓN DEL MODELO INTEGRADO DE PLANEACIÓN Y GESTIÓN EN LA SUPERSERVICIOS"/>
    <s v="Gestión Documental"/>
  </r>
  <r>
    <x v="10"/>
    <n v="150"/>
    <x v="5"/>
    <x v="113"/>
    <x v="100"/>
    <x v="18"/>
    <x v="12"/>
    <n v="25"/>
    <m/>
    <x v="5"/>
    <m/>
    <x v="0"/>
    <n v="1"/>
    <x v="0"/>
    <x v="4"/>
    <x v="11"/>
    <n v="1"/>
    <m/>
    <s v="No Aplica"/>
    <s v="Riesgos y Metodologías"/>
  </r>
  <r>
    <x v="10"/>
    <n v="150"/>
    <x v="5"/>
    <x v="14"/>
    <x v="14"/>
    <x v="3"/>
    <x v="0"/>
    <n v="25"/>
    <m/>
    <x v="5"/>
    <m/>
    <x v="0"/>
    <n v="1"/>
    <x v="0"/>
    <x v="4"/>
    <x v="11"/>
    <n v="100"/>
    <m/>
    <s v="No Aplica"/>
    <s v="Riesgos y Metodologías"/>
  </r>
  <r>
    <x v="61"/>
    <n v="150"/>
    <x v="5"/>
    <x v="96"/>
    <x v="83"/>
    <x v="3"/>
    <x v="5"/>
    <n v="30"/>
    <m/>
    <x v="10"/>
    <m/>
    <x v="0"/>
    <n v="1"/>
    <x v="0"/>
    <x v="4"/>
    <x v="11"/>
    <n v="0"/>
    <m/>
    <s v="No Aplica"/>
    <s v="Riesgos y Metodologías"/>
  </r>
  <r>
    <x v="12"/>
    <n v="120"/>
    <x v="6"/>
    <x v="16"/>
    <x v="16"/>
    <x v="0"/>
    <x v="0"/>
    <n v="50"/>
    <m/>
    <x v="3"/>
    <m/>
    <x v="0"/>
    <n v="1"/>
    <x v="0"/>
    <x v="3"/>
    <x v="11"/>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11"/>
    <n v="100"/>
    <m/>
    <s v="MEJORAMIENTO EN LA IMPLEMENTACIÓN DEL MODELO INTEGRADO DE PLANEACIÓN Y GESTIÓN EN LA SUPERSERVICIOS"/>
    <s v="Gestión de la información y el conocimiento"/>
  </r>
  <r>
    <x v="14"/>
    <n v="120"/>
    <x v="6"/>
    <x v="18"/>
    <x v="18"/>
    <x v="2"/>
    <x v="0"/>
    <n v="70"/>
    <m/>
    <x v="1"/>
    <m/>
    <x v="1"/>
    <n v="100"/>
    <x v="0"/>
    <x v="1"/>
    <x v="11"/>
    <n v="1"/>
    <s v="11. Plan de Tratamiento de Riesgos de Seguridad y Privacidad de la Información"/>
    <s v="No Aplica"/>
    <s v="Mejora e Innovación"/>
  </r>
  <r>
    <x v="16"/>
    <n v="400"/>
    <x v="7"/>
    <x v="20"/>
    <x v="20"/>
    <x v="4"/>
    <x v="0"/>
    <n v="30"/>
    <m/>
    <x v="7"/>
    <m/>
    <x v="0"/>
    <n v="2"/>
    <x v="0"/>
    <x v="3"/>
    <x v="11"/>
    <n v="100"/>
    <m/>
    <s v="No Aplica"/>
    <s v="Vigilancia e Inspección"/>
  </r>
  <r>
    <x v="16"/>
    <n v="400"/>
    <x v="7"/>
    <x v="21"/>
    <x v="21"/>
    <x v="4"/>
    <x v="0"/>
    <n v="30"/>
    <m/>
    <x v="7"/>
    <m/>
    <x v="0"/>
    <n v="2"/>
    <x v="0"/>
    <x v="3"/>
    <x v="11"/>
    <n v="100"/>
    <m/>
    <s v="No Aplica"/>
    <s v="Vigilancia e Inspección"/>
  </r>
  <r>
    <x v="77"/>
    <n v="400"/>
    <x v="7"/>
    <x v="119"/>
    <x v="105"/>
    <x v="4"/>
    <x v="12"/>
    <n v="20"/>
    <m/>
    <x v="10"/>
    <m/>
    <x v="0"/>
    <n v="90"/>
    <x v="0"/>
    <x v="4"/>
    <x v="11"/>
    <n v="1"/>
    <m/>
    <s v="No Aplica"/>
    <s v="Vigilancia e Inspección"/>
  </r>
  <r>
    <x v="17"/>
    <n v="400"/>
    <x v="7"/>
    <x v="120"/>
    <x v="106"/>
    <x v="4"/>
    <x v="12"/>
    <n v="20"/>
    <m/>
    <x v="4"/>
    <m/>
    <x v="0"/>
    <n v="3"/>
    <x v="0"/>
    <x v="4"/>
    <x v="11"/>
    <n v="1"/>
    <m/>
    <s v="No Aplica"/>
    <s v="Vigilancia e Inspección"/>
  </r>
  <r>
    <x v="20"/>
    <n v="400"/>
    <x v="7"/>
    <x v="25"/>
    <x v="25"/>
    <x v="3"/>
    <x v="0"/>
    <n v="28"/>
    <m/>
    <x v="1"/>
    <m/>
    <x v="0"/>
    <n v="1"/>
    <x v="0"/>
    <x v="4"/>
    <x v="11"/>
    <n v="0"/>
    <m/>
    <s v="DESARROLLO DE UN ESQUEMA PARA LA VIGILANCIA, INSPECCIÓN Y CONTROL A LOS PRESTADORES DE ACUEDUCTO, ALCANTARILLADO Y ASEO DE ÁREAS RURALES NACIONAL"/>
    <s v="Vigilancia e Inspección"/>
  </r>
  <r>
    <x v="73"/>
    <n v="800"/>
    <x v="10"/>
    <x v="112"/>
    <x v="99"/>
    <x v="3"/>
    <x v="10"/>
    <n v="70"/>
    <m/>
    <x v="7"/>
    <m/>
    <x v="0"/>
    <n v="100"/>
    <x v="3"/>
    <x v="3"/>
    <x v="11"/>
    <n v="40"/>
    <s v="9. Plan anticorrupción y antencion al ciudadano"/>
    <s v="No Aplica"/>
    <s v="Protección al Usuario"/>
  </r>
  <r>
    <x v="60"/>
    <n v="800"/>
    <x v="10"/>
    <x v="97"/>
    <x v="84"/>
    <x v="0"/>
    <x v="7"/>
    <n v="25"/>
    <m/>
    <x v="1"/>
    <m/>
    <x v="1"/>
    <n v="100"/>
    <x v="0"/>
    <x v="3"/>
    <x v="11"/>
    <n v="100"/>
    <m/>
    <s v="No Aplica"/>
    <s v="Fortalecimiento del Control Social"/>
  </r>
  <r>
    <x v="21"/>
    <n v="160"/>
    <x v="8"/>
    <x v="27"/>
    <x v="27"/>
    <x v="3"/>
    <x v="0"/>
    <n v="43"/>
    <m/>
    <x v="8"/>
    <m/>
    <x v="0"/>
    <n v="4"/>
    <x v="0"/>
    <x v="1"/>
    <x v="11"/>
    <n v="1"/>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11"/>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11"/>
    <n v="1"/>
    <s v="No Aplica"/>
    <s v="No Aplica"/>
    <s v="Gestión de Tecnologías de la Información"/>
  </r>
  <r>
    <x v="24"/>
    <n v="400"/>
    <x v="7"/>
    <x v="30"/>
    <x v="30"/>
    <x v="3"/>
    <x v="0"/>
    <n v="20"/>
    <m/>
    <x v="1"/>
    <m/>
    <x v="0"/>
    <n v="13244"/>
    <x v="1"/>
    <x v="3"/>
    <x v="11"/>
    <n v="16"/>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11"/>
    <n v="10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11"/>
    <n v="100"/>
    <s v="30. ODS Agua limpia y saneamiento"/>
    <s v="No Aplica"/>
    <s v="Vigilancia e Inspección"/>
  </r>
  <r>
    <x v="78"/>
    <n v="400"/>
    <x v="7"/>
    <x v="121"/>
    <x v="107"/>
    <x v="4"/>
    <x v="12"/>
    <n v="30"/>
    <m/>
    <x v="1"/>
    <m/>
    <x v="1"/>
    <n v="100"/>
    <x v="0"/>
    <x v="6"/>
    <x v="11"/>
    <n v="2"/>
    <m/>
    <s v="No Aplica"/>
    <s v="Vigilancia e Inspección"/>
  </r>
  <r>
    <x v="62"/>
    <n v="400"/>
    <x v="7"/>
    <x v="98"/>
    <x v="85"/>
    <x v="0"/>
    <x v="7"/>
    <n v="30"/>
    <m/>
    <x v="10"/>
    <m/>
    <x v="0"/>
    <n v="1"/>
    <x v="0"/>
    <x v="3"/>
    <x v="11"/>
    <n v="100"/>
    <m/>
    <s v="No Aplica"/>
    <s v="Vigilancia e Inspección"/>
  </r>
  <r>
    <x v="27"/>
    <n v="800"/>
    <x v="10"/>
    <x v="33"/>
    <x v="33"/>
    <x v="4"/>
    <x v="0"/>
    <n v="11"/>
    <m/>
    <x v="7"/>
    <m/>
    <x v="0"/>
    <n v="1"/>
    <x v="0"/>
    <x v="7"/>
    <x v="11"/>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11"/>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11"/>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11"/>
    <n v="1"/>
    <m/>
    <s v="No Aplica"/>
    <s v="Fortalecimiento del Control Social"/>
  </r>
  <r>
    <x v="56"/>
    <n v="820"/>
    <x v="12"/>
    <x v="80"/>
    <x v="72"/>
    <x v="4"/>
    <x v="2"/>
    <n v="60"/>
    <m/>
    <x v="9"/>
    <m/>
    <x v="0"/>
    <n v="100"/>
    <x v="1"/>
    <x v="11"/>
    <x v="11"/>
    <n v="2"/>
    <s v="9. Plan anticorrupción y antencion al ciudadano"/>
    <s v="No Aplica"/>
    <s v="Fortalecimiento del Control Social"/>
  </r>
  <r>
    <x v="30"/>
    <n v="850"/>
    <x v="13"/>
    <x v="106"/>
    <x v="93"/>
    <x v="3"/>
    <x v="10"/>
    <n v="25"/>
    <m/>
    <x v="1"/>
    <m/>
    <x v="1"/>
    <n v="100"/>
    <x v="3"/>
    <x v="3"/>
    <x v="11"/>
    <n v="60"/>
    <s v="9. Plan anticorrupción y antencion al ciudadano"/>
    <s v="No Aplica"/>
    <s v="Protección al Usuario"/>
  </r>
  <r>
    <x v="30"/>
    <n v="820"/>
    <x v="12"/>
    <x v="37"/>
    <x v="37"/>
    <x v="3"/>
    <x v="0"/>
    <n v="25"/>
    <m/>
    <x v="1"/>
    <m/>
    <x v="1"/>
    <n v="100"/>
    <x v="0"/>
    <x v="8"/>
    <x v="11"/>
    <n v="80"/>
    <s v="9. Plan anticorrupción y antencion al ciudadano"/>
    <s v="No Aplica"/>
    <s v="Protección al Usuario"/>
  </r>
  <r>
    <x v="30"/>
    <n v="850"/>
    <x v="13"/>
    <x v="38"/>
    <x v="37"/>
    <x v="9"/>
    <x v="0"/>
    <n v="25"/>
    <m/>
    <x v="1"/>
    <m/>
    <x v="1"/>
    <n v="100"/>
    <x v="0"/>
    <x v="9"/>
    <x v="11"/>
    <n v="85"/>
    <s v="9. Plan anticorrupción y antencion al ciudadano"/>
    <s v="No Aplica"/>
    <s v="Protección al Usuario"/>
  </r>
  <r>
    <x v="30"/>
    <n v="850"/>
    <x v="13"/>
    <x v="39"/>
    <x v="38"/>
    <x v="0"/>
    <x v="0"/>
    <n v="25"/>
    <m/>
    <x v="1"/>
    <m/>
    <x v="1"/>
    <n v="100"/>
    <x v="0"/>
    <x v="10"/>
    <x v="11"/>
    <n v="0"/>
    <m/>
    <s v="No Aplica"/>
    <s v="Protección al Usuario"/>
  </r>
  <r>
    <x v="44"/>
    <n v="860"/>
    <x v="14"/>
    <x v="82"/>
    <x v="73"/>
    <x v="4"/>
    <x v="2"/>
    <n v="50"/>
    <m/>
    <x v="3"/>
    <m/>
    <x v="0"/>
    <n v="100"/>
    <x v="0"/>
    <x v="3"/>
    <x v="11"/>
    <n v="100"/>
    <s v="33. ODS Producción y consumo responsables"/>
    <s v="No Aplica"/>
    <s v="Fortalecimiento del Control Social"/>
  </r>
  <r>
    <x v="30"/>
    <n v="810"/>
    <x v="11"/>
    <x v="83"/>
    <x v="38"/>
    <x v="0"/>
    <x v="2"/>
    <n v="25"/>
    <m/>
    <x v="1"/>
    <m/>
    <x v="1"/>
    <n v="100"/>
    <x v="0"/>
    <x v="10"/>
    <x v="11"/>
    <n v="0"/>
    <m/>
    <s v="No Aplica"/>
    <s v="Protección al Usuario"/>
  </r>
  <r>
    <x v="32"/>
    <n v="850"/>
    <x v="13"/>
    <x v="84"/>
    <x v="74"/>
    <x v="4"/>
    <x v="2"/>
    <n v="3"/>
    <m/>
    <x v="9"/>
    <m/>
    <x v="0"/>
    <n v="39"/>
    <x v="0"/>
    <x v="3"/>
    <x v="11"/>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11"/>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11"/>
    <n v="4"/>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11"/>
    <n v="9"/>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11"/>
    <n v="9"/>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11"/>
    <n v="1"/>
    <s v="9. Plan anticorrupción y antencion al ciudadano"/>
    <s v="FORTALECIMIENTO DE LA INSPECCIÓN, VIGILANCIA Y CONTROL A LOS PRESTADORES DE SERVICIOS PÚBLICOS DOMICILIARIOS EN MATERIA ATENCIÓN Y PROTECCIÓN AL USUARIO"/>
    <s v="Fortalecimiento del Control Social"/>
  </r>
  <r>
    <x v="32"/>
    <n v="830"/>
    <x v="15"/>
    <x v="46"/>
    <x v="43"/>
    <x v="4"/>
    <x v="0"/>
    <n v="32"/>
    <m/>
    <x v="9"/>
    <m/>
    <x v="0"/>
    <n v="18"/>
    <x v="0"/>
    <x v="3"/>
    <x v="11"/>
    <n v="100"/>
    <s v="No Aplica"/>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11"/>
    <n v="0"/>
    <s v="9. Plan anticorrupción y antencion al ciudadano"/>
    <s v="No Aplica"/>
    <s v="Medidas para el Control"/>
  </r>
  <r>
    <x v="74"/>
    <n v="200"/>
    <x v="16"/>
    <x v="114"/>
    <x v="101"/>
    <x v="19"/>
    <x v="12"/>
    <n v="10"/>
    <m/>
    <x v="10"/>
    <m/>
    <x v="0"/>
    <n v="200"/>
    <x v="0"/>
    <x v="4"/>
    <x v="11"/>
    <n v="1"/>
    <s v="No Aplica"/>
    <s v="INNOVACIÓN EN EL MODELO DE VIGILANCIA DE LOS PRESTADORES DE LOS SERVICIOS PÚBLICOS DE ENERGÍA ELÉCTRICA Y GAS COMBUSTIBLE NACIONAL"/>
    <s v="Vigilancia e Inspección"/>
  </r>
  <r>
    <x v="34"/>
    <n v="200"/>
    <x v="16"/>
    <x v="49"/>
    <x v="46"/>
    <x v="0"/>
    <x v="1"/>
    <n v="60"/>
    <m/>
    <x v="10"/>
    <m/>
    <x v="0"/>
    <n v="4"/>
    <x v="3"/>
    <x v="0"/>
    <x v="11"/>
    <n v="1"/>
    <s v="No Aplica"/>
    <s v="No Aplica"/>
    <s v="Vigilancia e Inspección"/>
  </r>
  <r>
    <x v="35"/>
    <n v="200"/>
    <x v="16"/>
    <x v="122"/>
    <x v="108"/>
    <x v="4"/>
    <x v="12"/>
    <n v="30"/>
    <m/>
    <x v="10"/>
    <m/>
    <x v="0"/>
    <n v="2"/>
    <x v="0"/>
    <x v="6"/>
    <x v="11"/>
    <n v="2"/>
    <m/>
    <s v="No Aplica"/>
    <s v="Vigilancia e Inspección"/>
  </r>
  <r>
    <x v="35"/>
    <n v="200"/>
    <x v="16"/>
    <x v="51"/>
    <x v="48"/>
    <x v="4"/>
    <x v="1"/>
    <n v="20"/>
    <m/>
    <x v="10"/>
    <m/>
    <x v="0"/>
    <n v="2"/>
    <x v="0"/>
    <x v="16"/>
    <x v="11"/>
    <n v="0"/>
    <s v="No Aplica"/>
    <s v="No Aplica"/>
    <s v="Vigilancia e Inspección"/>
  </r>
  <r>
    <x v="35"/>
    <n v="200"/>
    <x v="16"/>
    <x v="123"/>
    <x v="109"/>
    <x v="4"/>
    <x v="12"/>
    <n v="50"/>
    <m/>
    <x v="10"/>
    <m/>
    <x v="0"/>
    <n v="2"/>
    <x v="0"/>
    <x v="6"/>
    <x v="11"/>
    <n v="2"/>
    <s v="No Aplica"/>
    <s v="No Aplica"/>
    <s v="Vigilancia e Inspección"/>
  </r>
  <r>
    <x v="36"/>
    <n v="200"/>
    <x v="16"/>
    <x v="52"/>
    <x v="49"/>
    <x v="3"/>
    <x v="1"/>
    <n v="50"/>
    <m/>
    <x v="1"/>
    <m/>
    <x v="1"/>
    <n v="12"/>
    <x v="0"/>
    <x v="3"/>
    <x v="11"/>
    <n v="100"/>
    <s v="No Aplica"/>
    <s v="No Aplica"/>
    <s v="Vigilancia e Inspección"/>
  </r>
  <r>
    <x v="37"/>
    <n v="200"/>
    <x v="16"/>
    <x v="53"/>
    <x v="50"/>
    <x v="3"/>
    <x v="1"/>
    <n v="50"/>
    <m/>
    <x v="11"/>
    <m/>
    <x v="0"/>
    <n v="4"/>
    <x v="0"/>
    <x v="1"/>
    <x v="11"/>
    <n v="0"/>
    <s v="No Aplica"/>
    <s v="No Aplica"/>
    <s v="Vigilancia e Inspección"/>
  </r>
  <r>
    <x v="38"/>
    <n v="200"/>
    <x v="16"/>
    <x v="54"/>
    <x v="51"/>
    <x v="0"/>
    <x v="1"/>
    <n v="50"/>
    <m/>
    <x v="1"/>
    <m/>
    <x v="1"/>
    <n v="1"/>
    <x v="0"/>
    <x v="0"/>
    <x v="11"/>
    <n v="1"/>
    <s v="No Aplica"/>
    <s v="No Aplica"/>
    <s v="Vigilancia e Inspección"/>
  </r>
  <r>
    <x v="64"/>
    <n v="200"/>
    <x v="16"/>
    <x v="100"/>
    <x v="87"/>
    <x v="0"/>
    <x v="8"/>
    <n v="50"/>
    <m/>
    <x v="1"/>
    <m/>
    <x v="1"/>
    <n v="4"/>
    <x v="0"/>
    <x v="4"/>
    <x v="11"/>
    <n v="0"/>
    <s v="9. Plan anticorrupción y antencion al ciudadano"/>
    <s v="No Aplica"/>
    <s v="Vigilancia e Inspección"/>
  </r>
  <r>
    <x v="70"/>
    <n v="200"/>
    <x v="16"/>
    <x v="107"/>
    <x v="94"/>
    <x v="0"/>
    <x v="10"/>
    <n v="30"/>
    <m/>
    <x v="1"/>
    <m/>
    <x v="1"/>
    <n v="1"/>
    <x v="0"/>
    <x v="4"/>
    <x v="11"/>
    <n v="0"/>
    <m/>
    <s v="No Aplica"/>
    <s v="Vigilancia e Inspección"/>
  </r>
  <r>
    <x v="79"/>
    <n v="200"/>
    <x v="16"/>
    <x v="124"/>
    <x v="110"/>
    <x v="4"/>
    <x v="12"/>
    <n v="20"/>
    <m/>
    <x v="4"/>
    <m/>
    <x v="0"/>
    <n v="3"/>
    <x v="0"/>
    <x v="4"/>
    <x v="11"/>
    <n v="1"/>
    <s v="No Aplica"/>
    <s v="No Aplica"/>
    <s v="Vigilancia e Inspección"/>
  </r>
  <r>
    <x v="43"/>
    <n v="100"/>
    <x v="17"/>
    <x v="59"/>
    <x v="56"/>
    <x v="4"/>
    <x v="1"/>
    <n v="40"/>
    <m/>
    <x v="10"/>
    <m/>
    <x v="0"/>
    <n v="100"/>
    <x v="0"/>
    <x v="3"/>
    <x v="11"/>
    <n v="100"/>
    <m/>
    <s v="No Aplica"/>
    <s v="Gestión financiera"/>
  </r>
  <r>
    <x v="65"/>
    <n v="100"/>
    <x v="17"/>
    <x v="101"/>
    <x v="88"/>
    <x v="0"/>
    <x v="8"/>
    <n v="50"/>
    <m/>
    <x v="2"/>
    <m/>
    <x v="0"/>
    <n v="1"/>
    <x v="0"/>
    <x v="4"/>
    <x v="11"/>
    <n v="0"/>
    <m/>
    <s v="No Aplica"/>
    <s v="Direccionamiento estratégico"/>
  </r>
  <r>
    <x v="32"/>
    <n v="840"/>
    <x v="18"/>
    <x v="61"/>
    <x v="34"/>
    <x v="4"/>
    <x v="0"/>
    <n v="59"/>
    <m/>
    <x v="9"/>
    <m/>
    <x v="0"/>
    <n v="20"/>
    <x v="2"/>
    <x v="11"/>
    <x v="11"/>
    <n v="1"/>
    <s v="9. Plan anticorrupción y antencion al ciudadano"/>
    <s v="FORTALECIMIENTO DE LA INSPECCIÓN, VIGILANCIA Y CONTROL A LOS PRESTADORES DE SERVICIOS PÚBLICOS DOMICILIARIOS EN MATERIA ATENCIÓN Y PROTECCIÓN AL USUARIO"/>
    <s v="Fortalecimiento del Control Social"/>
  </r>
  <r>
    <x v="32"/>
    <n v="840"/>
    <x v="18"/>
    <x v="62"/>
    <x v="43"/>
    <x v="4"/>
    <x v="0"/>
    <n v="32"/>
    <m/>
    <x v="9"/>
    <m/>
    <x v="0"/>
    <n v="20"/>
    <x v="0"/>
    <x v="3"/>
    <x v="11"/>
    <n v="100"/>
    <m/>
    <s v="FORTALECIMIENTO DE LA INSPECCIÓN, VIGILANCIA Y CONTROL A LOS PRESTADORES DE SERVICIOS PÚBLICOS DOMICILIARIOS EN MATERIA ATENCIÓN Y PROTECCIÓN AL USUARIO"/>
    <s v="Fortalecimiento del Control Social"/>
  </r>
  <r>
    <x v="60"/>
    <n v="800"/>
    <x v="10"/>
    <x v="92"/>
    <x v="79"/>
    <x v="4"/>
    <x v="5"/>
    <n v="25"/>
    <m/>
    <x v="1"/>
    <m/>
    <x v="1"/>
    <n v="100"/>
    <x v="0"/>
    <x v="4"/>
    <x v="11"/>
    <n v="0"/>
    <m/>
    <s v="No Aplica"/>
    <s v="Fortalecimiento del Control Social"/>
  </r>
  <r>
    <x v="30"/>
    <n v="870"/>
    <x v="19"/>
    <x v="63"/>
    <x v="57"/>
    <x v="14"/>
    <x v="0"/>
    <n v="25"/>
    <m/>
    <x v="1"/>
    <m/>
    <x v="1"/>
    <n v="100"/>
    <x v="0"/>
    <x v="3"/>
    <x v="11"/>
    <n v="100"/>
    <s v="9. Plan anticorrupción y antencion al ciudadano"/>
    <s v="No Aplica"/>
    <s v="Protección al Usuario"/>
  </r>
  <r>
    <x v="45"/>
    <n v="170"/>
    <x v="20"/>
    <x v="68"/>
    <x v="60"/>
    <x v="3"/>
    <x v="0"/>
    <n v="60"/>
    <m/>
    <x v="1"/>
    <m/>
    <x v="1"/>
    <n v="100"/>
    <x v="0"/>
    <x v="3"/>
    <x v="8"/>
    <n v="100"/>
    <s v="No Aplica"/>
    <s v="No Aplica"/>
    <s v="Control disciplinario interno"/>
  </r>
  <r>
    <x v="46"/>
    <n v="170"/>
    <x v="20"/>
    <x v="69"/>
    <x v="61"/>
    <x v="3"/>
    <x v="0"/>
    <n v="50"/>
    <m/>
    <x v="1"/>
    <m/>
    <x v="1"/>
    <n v="100"/>
    <x v="0"/>
    <x v="3"/>
    <x v="8"/>
    <n v="100"/>
    <s v="No Aplica"/>
    <s v="No Aplica"/>
    <s v="Control disciplinario interno"/>
  </r>
  <r>
    <x v="47"/>
    <n v="600"/>
    <x v="21"/>
    <x v="70"/>
    <x v="62"/>
    <x v="3"/>
    <x v="0"/>
    <n v="30"/>
    <m/>
    <x v="1"/>
    <m/>
    <x v="1"/>
    <n v="100"/>
    <x v="0"/>
    <x v="2"/>
    <x v="8"/>
    <n v="1"/>
    <s v="9. Plan anticorrupción y antencion al ciudadano"/>
    <s v="No Aplica"/>
    <s v="Medidas para el Control"/>
  </r>
  <r>
    <x v="80"/>
    <n v="600"/>
    <x v="21"/>
    <x v="125"/>
    <x v="111"/>
    <x v="5"/>
    <x v="11"/>
    <n v="25"/>
    <m/>
    <x v="11"/>
    <m/>
    <x v="0"/>
    <n v="100"/>
    <x v="0"/>
    <x v="4"/>
    <x v="8"/>
    <n v="1"/>
    <s v="No Aplica"/>
    <s v="No Aplica"/>
    <s v="Medidas para el Control"/>
  </r>
  <r>
    <x v="66"/>
    <n v="500"/>
    <x v="22"/>
    <x v="102"/>
    <x v="89"/>
    <x v="2"/>
    <x v="7"/>
    <n v="50"/>
    <m/>
    <x v="13"/>
    <m/>
    <x v="0"/>
    <n v="100"/>
    <x v="0"/>
    <x v="3"/>
    <x v="8"/>
    <n v="100"/>
    <s v="5. Plan estratégico de Talento Humano"/>
    <s v="No Aplica"/>
    <s v="Gestión del talento humano"/>
  </r>
  <r>
    <x v="71"/>
    <n v="500"/>
    <x v="22"/>
    <x v="108"/>
    <x v="95"/>
    <x v="11"/>
    <x v="8"/>
    <n v="50"/>
    <m/>
    <x v="6"/>
    <m/>
    <x v="0"/>
    <n v="100"/>
    <x v="0"/>
    <x v="3"/>
    <x v="8"/>
    <n v="100"/>
    <s v="1. Plan Institucional de Archivo de la Entidad PINAR"/>
    <s v="No Aplica"/>
    <s v="Gestión Documental"/>
  </r>
  <r>
    <x v="71"/>
    <n v="500"/>
    <x v="22"/>
    <x v="109"/>
    <x v="96"/>
    <x v="11"/>
    <x v="8"/>
    <n v="50"/>
    <m/>
    <x v="6"/>
    <m/>
    <x v="0"/>
    <n v="100"/>
    <x v="0"/>
    <x v="3"/>
    <x v="8"/>
    <n v="100"/>
    <s v="1. Plan Institucional de Archivo de la Entidad PINAR"/>
    <s v="No Aplica"/>
    <s v="Gestión Documental"/>
  </r>
  <r>
    <x v="67"/>
    <n v="500"/>
    <x v="22"/>
    <x v="110"/>
    <x v="97"/>
    <x v="9"/>
    <x v="8"/>
    <n v="50"/>
    <m/>
    <x v="6"/>
    <m/>
    <x v="0"/>
    <n v="100"/>
    <x v="0"/>
    <x v="3"/>
    <x v="8"/>
    <n v="100"/>
    <s v="No Aplica"/>
    <s v="No Aplica"/>
    <s v="Gestión financiera"/>
  </r>
  <r>
    <x v="67"/>
    <n v="500"/>
    <x v="22"/>
    <x v="103"/>
    <x v="90"/>
    <x v="9"/>
    <x v="9"/>
    <n v="50"/>
    <m/>
    <x v="6"/>
    <m/>
    <x v="0"/>
    <n v="100"/>
    <x v="0"/>
    <x v="4"/>
    <x v="8"/>
    <n v="0"/>
    <s v="No Aplica"/>
    <s v="No Aplica"/>
    <s v="Gestión financiera"/>
  </r>
  <r>
    <x v="48"/>
    <n v="530"/>
    <x v="0"/>
    <x v="94"/>
    <x v="81"/>
    <x v="0"/>
    <x v="6"/>
    <n v="10"/>
    <m/>
    <x v="0"/>
    <m/>
    <x v="0"/>
    <n v="100"/>
    <x v="0"/>
    <x v="6"/>
    <x v="8"/>
    <n v="0"/>
    <m/>
    <s v="No Aplica"/>
    <s v="Gestión financiera"/>
  </r>
  <r>
    <x v="48"/>
    <n v="530"/>
    <x v="0"/>
    <x v="71"/>
    <x v="63"/>
    <x v="3"/>
    <x v="0"/>
    <n v="20"/>
    <m/>
    <x v="0"/>
    <m/>
    <x v="0"/>
    <n v="100"/>
    <x v="0"/>
    <x v="3"/>
    <x v="8"/>
    <n v="100"/>
    <m/>
    <s v="No Aplica"/>
    <s v="Gestión financiera"/>
  </r>
  <r>
    <x v="0"/>
    <n v="530"/>
    <x v="0"/>
    <x v="72"/>
    <x v="64"/>
    <x v="0"/>
    <x v="0"/>
    <n v="30"/>
    <m/>
    <x v="0"/>
    <m/>
    <x v="0"/>
    <n v="100"/>
    <x v="0"/>
    <x v="6"/>
    <x v="8"/>
    <n v="0"/>
    <m/>
    <s v="No Aplica"/>
    <s v="Gestión financiera"/>
  </r>
  <r>
    <x v="0"/>
    <n v="530"/>
    <x v="0"/>
    <x v="0"/>
    <x v="0"/>
    <x v="0"/>
    <x v="0"/>
    <n v="70"/>
    <m/>
    <x v="0"/>
    <m/>
    <x v="0"/>
    <n v="100"/>
    <x v="0"/>
    <x v="0"/>
    <x v="8"/>
    <n v="1"/>
    <m/>
    <s v="No Aplica"/>
    <s v="Gestión financiera"/>
  </r>
  <r>
    <x v="1"/>
    <n v="530"/>
    <x v="0"/>
    <x v="1"/>
    <x v="1"/>
    <x v="1"/>
    <x v="0"/>
    <n v="20"/>
    <m/>
    <x v="0"/>
    <m/>
    <x v="0"/>
    <n v="100"/>
    <x v="0"/>
    <x v="1"/>
    <x v="8"/>
    <n v="1"/>
    <m/>
    <s v="No Aplica"/>
    <s v="Gestión financiera"/>
  </r>
  <r>
    <x v="2"/>
    <n v="530"/>
    <x v="0"/>
    <x v="2"/>
    <x v="2"/>
    <x v="2"/>
    <x v="0"/>
    <n v="17"/>
    <m/>
    <x v="1"/>
    <m/>
    <x v="1"/>
    <n v="100"/>
    <x v="0"/>
    <x v="2"/>
    <x v="8"/>
    <n v="1"/>
    <m/>
    <s v="No Aplica"/>
    <s v="Gestión financiera"/>
  </r>
  <r>
    <x v="3"/>
    <n v="130"/>
    <x v="1"/>
    <x v="3"/>
    <x v="3"/>
    <x v="0"/>
    <x v="0"/>
    <n v="30"/>
    <m/>
    <x v="2"/>
    <m/>
    <x v="0"/>
    <n v="100"/>
    <x v="0"/>
    <x v="3"/>
    <x v="8"/>
    <n v="100"/>
    <m/>
    <s v="No Aplica"/>
    <s v="Normativa"/>
  </r>
  <r>
    <x v="4"/>
    <n v="130"/>
    <x v="1"/>
    <x v="4"/>
    <x v="4"/>
    <x v="3"/>
    <x v="0"/>
    <n v="30"/>
    <m/>
    <x v="1"/>
    <m/>
    <x v="1"/>
    <n v="100"/>
    <x v="0"/>
    <x v="3"/>
    <x v="8"/>
    <n v="100"/>
    <s v="9. Plan anticorrupción y antencion al ciudadano"/>
    <s v="No Aplica"/>
    <s v="Normativa"/>
  </r>
  <r>
    <x v="5"/>
    <n v="130"/>
    <x v="1"/>
    <x v="5"/>
    <x v="5"/>
    <x v="3"/>
    <x v="0"/>
    <n v="20"/>
    <m/>
    <x v="1"/>
    <m/>
    <x v="1"/>
    <n v="100"/>
    <x v="0"/>
    <x v="3"/>
    <x v="8"/>
    <n v="100"/>
    <m/>
    <s v="No Aplica"/>
    <s v="Defensa Judicial"/>
  </r>
  <r>
    <x v="5"/>
    <n v="130"/>
    <x v="1"/>
    <x v="6"/>
    <x v="6"/>
    <x v="3"/>
    <x v="0"/>
    <n v="10"/>
    <m/>
    <x v="1"/>
    <m/>
    <x v="1"/>
    <n v="100"/>
    <x v="0"/>
    <x v="3"/>
    <x v="8"/>
    <n v="100"/>
    <m/>
    <s v="No Aplica"/>
    <s v="Defensa Judicial"/>
  </r>
  <r>
    <x v="6"/>
    <n v="103"/>
    <x v="2"/>
    <x v="7"/>
    <x v="7"/>
    <x v="3"/>
    <x v="0"/>
    <n v="25"/>
    <m/>
    <x v="3"/>
    <m/>
    <x v="0"/>
    <n v="100"/>
    <x v="0"/>
    <x v="3"/>
    <x v="8"/>
    <n v="100"/>
    <m/>
    <s v="No Aplica"/>
    <s v="Comunicaciones"/>
  </r>
  <r>
    <x v="7"/>
    <n v="103"/>
    <x v="2"/>
    <x v="8"/>
    <x v="8"/>
    <x v="3"/>
    <x v="0"/>
    <n v="50"/>
    <m/>
    <x v="3"/>
    <m/>
    <x v="0"/>
    <n v="100"/>
    <x v="0"/>
    <x v="2"/>
    <x v="8"/>
    <n v="1"/>
    <s v="9. Plan anticorrupción y antencion al ciudadano"/>
    <s v="No Aplica"/>
    <s v="Comunicaciones"/>
  </r>
  <r>
    <x v="7"/>
    <n v="103"/>
    <x v="2"/>
    <x v="8"/>
    <x v="8"/>
    <x v="3"/>
    <x v="0"/>
    <n v="50"/>
    <m/>
    <x v="3"/>
    <m/>
    <x v="0"/>
    <n v="100"/>
    <x v="0"/>
    <x v="2"/>
    <x v="8"/>
    <n v="1"/>
    <s v="34. ODS Paz, justicia e instituciones solidas"/>
    <s v="No Aplica"/>
    <s v="Comunicaciones"/>
  </r>
  <r>
    <x v="50"/>
    <n v="520"/>
    <x v="4"/>
    <x v="74"/>
    <x v="66"/>
    <x v="4"/>
    <x v="2"/>
    <n v="33"/>
    <m/>
    <x v="1"/>
    <m/>
    <x v="1"/>
    <n v="100"/>
    <x v="0"/>
    <x v="3"/>
    <x v="8"/>
    <n v="0"/>
    <s v="No Aplica"/>
    <s v="No Aplica"/>
    <s v="Adquisición de Bienes y Servicios"/>
  </r>
  <r>
    <x v="51"/>
    <n v="520"/>
    <x v="4"/>
    <x v="75"/>
    <x v="67"/>
    <x v="5"/>
    <x v="2"/>
    <n v="50"/>
    <m/>
    <x v="3"/>
    <m/>
    <x v="0"/>
    <n v="100"/>
    <x v="0"/>
    <x v="17"/>
    <x v="8"/>
    <n v="1"/>
    <s v="33. ODS Producción y consumo responsables"/>
    <s v="No Aplica"/>
    <s v="Adquisición de Bienes y Servicios"/>
  </r>
  <r>
    <x v="8"/>
    <n v="140"/>
    <x v="3"/>
    <x v="9"/>
    <x v="9"/>
    <x v="4"/>
    <x v="0"/>
    <n v="40"/>
    <m/>
    <x v="1"/>
    <m/>
    <x v="1"/>
    <n v="100"/>
    <x v="0"/>
    <x v="3"/>
    <x v="8"/>
    <n v="100"/>
    <m/>
    <s v="No Aplica"/>
    <s v="Evaluación de la Gestión Institucional"/>
  </r>
  <r>
    <x v="8"/>
    <n v="140"/>
    <x v="3"/>
    <x v="10"/>
    <x v="10"/>
    <x v="5"/>
    <x v="1"/>
    <n v="60"/>
    <m/>
    <x v="1"/>
    <m/>
    <x v="1"/>
    <n v="100"/>
    <x v="0"/>
    <x v="3"/>
    <x v="8"/>
    <n v="0"/>
    <m/>
    <s v="No Aplica"/>
    <s v="Evaluación de la Gestión Institucional"/>
  </r>
  <r>
    <x v="9"/>
    <n v="520"/>
    <x v="4"/>
    <x v="11"/>
    <x v="11"/>
    <x v="6"/>
    <x v="1"/>
    <n v="25"/>
    <m/>
    <x v="4"/>
    <m/>
    <x v="0"/>
    <n v="100"/>
    <x v="0"/>
    <x v="1"/>
    <x v="8"/>
    <n v="0"/>
    <s v="1. Plan Institucional de Archivo de la Entidad PINAR"/>
    <s v="MEJORAMIENTO EN LA IMPLEMENTACIÓN DEL MODELO INTEGRADO DE PLANEACIÓN Y GESTIÓN EN LA SUPERSERVICIOS"/>
    <s v="Gestión Documental"/>
  </r>
  <r>
    <x v="9"/>
    <n v="520"/>
    <x v="4"/>
    <x v="11"/>
    <x v="11"/>
    <x v="6"/>
    <x v="1"/>
    <n v="25"/>
    <m/>
    <x v="4"/>
    <m/>
    <x v="0"/>
    <n v="100"/>
    <x v="0"/>
    <x v="1"/>
    <x v="8"/>
    <n v="0"/>
    <s v="9. Plan anticorrupción y antencion al ciudadano"/>
    <s v="MEJORAMIENTO EN LA IMPLEMENTACIÓN DEL MODELO INTEGRADO DE PLANEACIÓN Y GESTIÓN EN LA SUPERSERVICIOS"/>
    <s v="Gestión Documental"/>
  </r>
  <r>
    <x v="9"/>
    <n v="520"/>
    <x v="4"/>
    <x v="12"/>
    <x v="12"/>
    <x v="6"/>
    <x v="1"/>
    <n v="25"/>
    <m/>
    <x v="4"/>
    <m/>
    <x v="0"/>
    <n v="100"/>
    <x v="0"/>
    <x v="1"/>
    <x v="8"/>
    <n v="0"/>
    <s v="1. Plan Institucional de Archivo de la Entidad PINAR"/>
    <s v="MEJORAMIENTO EN LA IMPLEMENTACIÓN DEL MODELO INTEGRADO DE PLANEACIÓN Y GESTIÓN EN LA SUPERSERVICIOS"/>
    <s v="Gestión Documental"/>
  </r>
  <r>
    <x v="9"/>
    <n v="520"/>
    <x v="4"/>
    <x v="13"/>
    <x v="13"/>
    <x v="4"/>
    <x v="1"/>
    <n v="25"/>
    <m/>
    <x v="4"/>
    <m/>
    <x v="0"/>
    <n v="100"/>
    <x v="0"/>
    <x v="1"/>
    <x v="8"/>
    <n v="1"/>
    <s v="1. Plan Institucional de Archivo de la Entidad PINAR"/>
    <s v="MEJORAMIENTO EN LA IMPLEMENTACIÓN DEL MODELO INTEGRADO DE PLANEACIÓN Y GESTIÓN EN LA SUPERSERVICIOS"/>
    <s v="Gestión Documental"/>
  </r>
  <r>
    <x v="10"/>
    <n v="150"/>
    <x v="5"/>
    <x v="14"/>
    <x v="14"/>
    <x v="3"/>
    <x v="0"/>
    <n v="25"/>
    <m/>
    <x v="5"/>
    <m/>
    <x v="0"/>
    <n v="1"/>
    <x v="0"/>
    <x v="4"/>
    <x v="8"/>
    <n v="100"/>
    <m/>
    <s v="No Aplica"/>
    <s v="Riesgos y Metodologías"/>
  </r>
  <r>
    <x v="61"/>
    <n v="150"/>
    <x v="5"/>
    <x v="96"/>
    <x v="83"/>
    <x v="3"/>
    <x v="5"/>
    <n v="30"/>
    <m/>
    <x v="10"/>
    <m/>
    <x v="0"/>
    <n v="1"/>
    <x v="0"/>
    <x v="4"/>
    <x v="8"/>
    <n v="0"/>
    <m/>
    <s v="No Aplica"/>
    <s v="Riesgos y Metodologías"/>
  </r>
  <r>
    <x v="11"/>
    <n v="120"/>
    <x v="6"/>
    <x v="15"/>
    <x v="15"/>
    <x v="5"/>
    <x v="0"/>
    <n v="20"/>
    <m/>
    <x v="1"/>
    <m/>
    <x v="1"/>
    <n v="100"/>
    <x v="0"/>
    <x v="3"/>
    <x v="8"/>
    <n v="100"/>
    <s v="9. Plan anticorrupción y antencion al ciudadano"/>
    <s v="No Aplica"/>
    <s v="Seguimiento y Medición"/>
  </r>
  <r>
    <x v="11"/>
    <n v="120"/>
    <x v="6"/>
    <x v="15"/>
    <x v="15"/>
    <x v="5"/>
    <x v="0"/>
    <n v="20"/>
    <m/>
    <x v="1"/>
    <m/>
    <x v="1"/>
    <n v="100"/>
    <x v="0"/>
    <x v="3"/>
    <x v="8"/>
    <n v="100"/>
    <s v="34. ODS Paz, justicia e instituciones solidas"/>
    <s v="No Aplica"/>
    <s v="Seguimiento y Medición"/>
  </r>
  <r>
    <x v="12"/>
    <n v="120"/>
    <x v="6"/>
    <x v="16"/>
    <x v="16"/>
    <x v="0"/>
    <x v="0"/>
    <n v="50"/>
    <m/>
    <x v="3"/>
    <m/>
    <x v="0"/>
    <n v="1"/>
    <x v="0"/>
    <x v="3"/>
    <x v="8"/>
    <n v="100"/>
    <s v="34. ODS Paz, justicia e instituciones solidas"/>
    <s v="MEJORAMIENTO EN LA IMPLEMENTACIÓN DEL MODELO INTEGRADO DE PLANEACIÓN Y GESTIÓN EN LA SUPERSERVICIOS"/>
    <s v="Gestión de la información y el conocimiento"/>
  </r>
  <r>
    <x v="13"/>
    <n v="120"/>
    <x v="6"/>
    <x v="17"/>
    <x v="17"/>
    <x v="2"/>
    <x v="0"/>
    <n v="20"/>
    <m/>
    <x v="6"/>
    <m/>
    <x v="0"/>
    <n v="100"/>
    <x v="0"/>
    <x v="3"/>
    <x v="8"/>
    <n v="100"/>
    <m/>
    <s v="MEJORAMIENTO EN LA IMPLEMENTACIÓN DEL MODELO INTEGRADO DE PLANEACIÓN Y GESTIÓN EN LA SUPERSERVICIOS"/>
    <s v="Gestión de la información y el conocimiento"/>
  </r>
  <r>
    <x v="52"/>
    <n v="120"/>
    <x v="6"/>
    <x v="93"/>
    <x v="80"/>
    <x v="5"/>
    <x v="4"/>
    <n v="25"/>
    <m/>
    <x v="1"/>
    <m/>
    <x v="1"/>
    <n v="100"/>
    <x v="0"/>
    <x v="3"/>
    <x v="8"/>
    <n v="100"/>
    <s v="9. Plan anticorrupción y antencion al ciudadano"/>
    <s v="No Aplica"/>
    <s v="Direccionamiento estratégico"/>
  </r>
  <r>
    <x v="52"/>
    <n v="120"/>
    <x v="6"/>
    <x v="93"/>
    <x v="80"/>
    <x v="5"/>
    <x v="4"/>
    <n v="25"/>
    <m/>
    <x v="1"/>
    <m/>
    <x v="1"/>
    <n v="100"/>
    <x v="0"/>
    <x v="3"/>
    <x v="8"/>
    <n v="100"/>
    <s v="34. ODS Paz, justicia e instituciones solidas"/>
    <s v="No Aplica"/>
    <s v="Direccionamiento estratégico"/>
  </r>
  <r>
    <x v="14"/>
    <n v="120"/>
    <x v="6"/>
    <x v="18"/>
    <x v="18"/>
    <x v="2"/>
    <x v="0"/>
    <n v="70"/>
    <m/>
    <x v="1"/>
    <m/>
    <x v="1"/>
    <n v="100"/>
    <x v="0"/>
    <x v="1"/>
    <x v="8"/>
    <n v="0"/>
    <s v="11. Plan de Tratamiento de Riesgos de Seguridad y Privacidad de la Información"/>
    <s v="No Aplica"/>
    <s v="Mejora e Innovación"/>
  </r>
  <r>
    <x v="15"/>
    <n v="120"/>
    <x v="6"/>
    <x v="19"/>
    <x v="19"/>
    <x v="5"/>
    <x v="0"/>
    <n v="30"/>
    <m/>
    <x v="1"/>
    <m/>
    <x v="1"/>
    <n v="100"/>
    <x v="0"/>
    <x v="1"/>
    <x v="8"/>
    <n v="1"/>
    <s v="12. Plan de Seguridad y Privacidad de la Información"/>
    <s v="No Aplica"/>
    <s v="Mejora e Innovación"/>
  </r>
  <r>
    <x v="16"/>
    <n v="400"/>
    <x v="7"/>
    <x v="20"/>
    <x v="20"/>
    <x v="4"/>
    <x v="0"/>
    <n v="30"/>
    <m/>
    <x v="7"/>
    <m/>
    <x v="0"/>
    <n v="2"/>
    <x v="0"/>
    <x v="3"/>
    <x v="8"/>
    <n v="100"/>
    <m/>
    <s v="No Aplica"/>
    <s v="Vigilancia e Inspección"/>
  </r>
  <r>
    <x v="16"/>
    <n v="400"/>
    <x v="7"/>
    <x v="21"/>
    <x v="21"/>
    <x v="4"/>
    <x v="0"/>
    <n v="30"/>
    <m/>
    <x v="7"/>
    <m/>
    <x v="0"/>
    <n v="2"/>
    <x v="0"/>
    <x v="3"/>
    <x v="8"/>
    <n v="0"/>
    <m/>
    <s v="No Aplica"/>
    <s v="Vigilancia e Inspección"/>
  </r>
  <r>
    <x v="53"/>
    <n v="400"/>
    <x v="7"/>
    <x v="77"/>
    <x v="69"/>
    <x v="5"/>
    <x v="2"/>
    <n v="36"/>
    <m/>
    <x v="5"/>
    <m/>
    <x v="0"/>
    <n v="1"/>
    <x v="0"/>
    <x v="3"/>
    <x v="8"/>
    <n v="100"/>
    <m/>
    <s v="MEJORAMIENTO DE LA INSPECCION Y VIGILANCIA DIFERENCIAL SEGUN LA CLASIFICACION DEL NIVEL DE RIESGO DE LOS PRESTADORES DE SERVICIOS DE ACUEDUCTO, ALCANTARILLADO Y ASEO"/>
    <s v="Vigilancia e Inspección"/>
  </r>
  <r>
    <x v="17"/>
    <n v="400"/>
    <x v="7"/>
    <x v="22"/>
    <x v="22"/>
    <x v="5"/>
    <x v="0"/>
    <n v="80"/>
    <m/>
    <x v="4"/>
    <m/>
    <x v="0"/>
    <n v="3"/>
    <x v="0"/>
    <x v="5"/>
    <x v="8"/>
    <n v="1"/>
    <m/>
    <s v="No Aplica"/>
    <s v="Vigilancia e Inspección"/>
  </r>
  <r>
    <x v="20"/>
    <n v="400"/>
    <x v="7"/>
    <x v="25"/>
    <x v="25"/>
    <x v="3"/>
    <x v="0"/>
    <n v="28"/>
    <m/>
    <x v="1"/>
    <m/>
    <x v="0"/>
    <n v="1"/>
    <x v="0"/>
    <x v="4"/>
    <x v="8"/>
    <n v="0"/>
    <m/>
    <s v="DESARROLLO DE UN ESQUEMA PARA LA VIGILANCIA, INSPECCIÓN Y CONTROL A LOS PRESTADORES DE ACUEDUCTO, ALCANTARILLADO Y ASEO DE ÁREAS RURALES NACIONAL"/>
    <s v="Vigilancia e Inspección"/>
  </r>
  <r>
    <x v="73"/>
    <n v="800"/>
    <x v="10"/>
    <x v="112"/>
    <x v="99"/>
    <x v="3"/>
    <x v="10"/>
    <n v="70"/>
    <m/>
    <x v="7"/>
    <m/>
    <x v="0"/>
    <n v="100"/>
    <x v="3"/>
    <x v="3"/>
    <x v="8"/>
    <n v="70"/>
    <s v="9. Plan anticorrupción y antencion al ciudadano"/>
    <s v="No Aplica"/>
    <s v="Protección al Usuario"/>
  </r>
  <r>
    <x v="60"/>
    <n v="800"/>
    <x v="10"/>
    <x v="97"/>
    <x v="84"/>
    <x v="0"/>
    <x v="7"/>
    <n v="25"/>
    <m/>
    <x v="1"/>
    <m/>
    <x v="1"/>
    <n v="100"/>
    <x v="0"/>
    <x v="3"/>
    <x v="8"/>
    <n v="100"/>
    <m/>
    <s v="No Aplica"/>
    <s v="Fortalecimiento del Control Social"/>
  </r>
  <r>
    <x v="21"/>
    <n v="160"/>
    <x v="8"/>
    <x v="27"/>
    <x v="27"/>
    <x v="3"/>
    <x v="0"/>
    <n v="43"/>
    <m/>
    <x v="8"/>
    <m/>
    <x v="0"/>
    <n v="4"/>
    <x v="0"/>
    <x v="1"/>
    <x v="8"/>
    <n v="0"/>
    <s v="10. Plan Estratégico de Tecnologías de la Información y las Comunicaciones ­ PETI"/>
    <s v="FORTALECIMIENTO DE LOS SERVICIOS DE TIC EN LA SUPERSERVICIOS NACIONAL"/>
    <s v="Gestión de Tecnologías de la Información"/>
  </r>
  <r>
    <x v="22"/>
    <n v="160"/>
    <x v="8"/>
    <x v="28"/>
    <x v="28"/>
    <x v="0"/>
    <x v="0"/>
    <n v="55"/>
    <m/>
    <x v="8"/>
    <m/>
    <x v="0"/>
    <n v="2"/>
    <x v="0"/>
    <x v="6"/>
    <x v="8"/>
    <n v="0"/>
    <s v="10. Plan Estratégico de Tecnologías de la Información y las Comunicaciones ­ PETI"/>
    <s v="FORTALECIMIENTO DE LOS SERVICIOS DE TIC EN LA SUPERSERVICIOS NACIONAL"/>
    <s v="Gestión de Tecnologías de la Información"/>
  </r>
  <r>
    <x v="23"/>
    <n v="160"/>
    <x v="8"/>
    <x v="29"/>
    <x v="29"/>
    <x v="3"/>
    <x v="0"/>
    <n v="40"/>
    <m/>
    <x v="1"/>
    <m/>
    <x v="1"/>
    <n v="1"/>
    <x v="0"/>
    <x v="0"/>
    <x v="8"/>
    <n v="1"/>
    <s v="No Aplica"/>
    <s v="No Aplica"/>
    <s v="Gestión de Tecnologías de la Información"/>
  </r>
  <r>
    <x v="24"/>
    <n v="400"/>
    <x v="7"/>
    <x v="30"/>
    <x v="30"/>
    <x v="3"/>
    <x v="0"/>
    <n v="20"/>
    <m/>
    <x v="1"/>
    <m/>
    <x v="0"/>
    <n v="13244"/>
    <x v="1"/>
    <x v="3"/>
    <x v="8"/>
    <n v="0"/>
    <m/>
    <s v="DESARROLLO DEL MODELO DE INSPECCIÓN, VIGILANCIA Y CONTROL PARA LAS ORGANIZACIONES DE RECICLADORES FORMALIZADAS COMO PRESTADORES DE LA ACTIVIDAD DE APROVECHAMIENTO NACIONAL"/>
    <s v="Vigilancia e Inspección"/>
  </r>
  <r>
    <x v="25"/>
    <n v="400"/>
    <x v="7"/>
    <x v="31"/>
    <x v="31"/>
    <x v="4"/>
    <x v="0"/>
    <n v="14"/>
    <m/>
    <x v="1"/>
    <m/>
    <x v="0"/>
    <n v="1"/>
    <x v="0"/>
    <x v="3"/>
    <x v="8"/>
    <n v="0"/>
    <s v="9. Plan anticorrupción y antencion al ciudadano"/>
    <s v="DESARROLLO DEL MODELO DE INSPECCIÓN, VIGILANCIA Y CONTROL PARA LAS ORGANIZACIONES DE RECICLADORES FORMALIZADAS COMO PRESTADORES DE LA ACTIVIDAD DE APROVECHAMIENTO NACIONAL"/>
    <s v="Vigilancia e Inspección"/>
  </r>
  <r>
    <x v="55"/>
    <n v="400"/>
    <x v="7"/>
    <x v="79"/>
    <x v="71"/>
    <x v="0"/>
    <x v="2"/>
    <n v="40"/>
    <m/>
    <x v="3"/>
    <m/>
    <x v="0"/>
    <n v="1"/>
    <x v="0"/>
    <x v="3"/>
    <x v="8"/>
    <n v="100"/>
    <s v="30. ODS Agua limpia y saneamiento"/>
    <s v="No Aplica"/>
    <s v="Vigilancia e Inspección"/>
  </r>
  <r>
    <x v="62"/>
    <n v="400"/>
    <x v="7"/>
    <x v="98"/>
    <x v="85"/>
    <x v="0"/>
    <x v="7"/>
    <n v="30"/>
    <m/>
    <x v="10"/>
    <m/>
    <x v="0"/>
    <n v="1"/>
    <x v="0"/>
    <x v="3"/>
    <x v="8"/>
    <n v="100"/>
    <m/>
    <s v="No Aplica"/>
    <s v="Vigilancia e Inspección"/>
  </r>
  <r>
    <x v="58"/>
    <n v="540"/>
    <x v="9"/>
    <x v="87"/>
    <x v="76"/>
    <x v="5"/>
    <x v="3"/>
    <n v="60"/>
    <m/>
    <x v="1"/>
    <m/>
    <x v="1"/>
    <n v="100"/>
    <x v="0"/>
    <x v="4"/>
    <x v="8"/>
    <n v="0"/>
    <s v="No Aplica"/>
    <s v="No Aplica"/>
    <s v="Gestión del talento humano"/>
  </r>
  <r>
    <x v="26"/>
    <n v="540"/>
    <x v="9"/>
    <x v="32"/>
    <x v="32"/>
    <x v="5"/>
    <x v="0"/>
    <n v="30"/>
    <m/>
    <x v="1"/>
    <m/>
    <x v="1"/>
    <n v="100"/>
    <x v="0"/>
    <x v="5"/>
    <x v="8"/>
    <n v="1"/>
    <s v="3. Plan Anual de Vacantes"/>
    <s v="No Aplica"/>
    <s v="Gestión del talento humano"/>
  </r>
  <r>
    <x v="27"/>
    <n v="800"/>
    <x v="10"/>
    <x v="33"/>
    <x v="33"/>
    <x v="4"/>
    <x v="0"/>
    <n v="11"/>
    <m/>
    <x v="7"/>
    <m/>
    <x v="0"/>
    <n v="1"/>
    <x v="0"/>
    <x v="7"/>
    <x v="8"/>
    <n v="1"/>
    <m/>
    <s v="FORTALECIMIENTO DE LA INSPECCIÓN, VIGILANCIA Y CONTROL A LOS PRESTADORES DE SERVICIOS PÚBLICOS DOMICILIARIOS EN MATERIA ATENCIÓN Y PROTECCIÓN AL USUARIO"/>
    <s v="Fortalecimiento del Control Social"/>
  </r>
  <r>
    <x v="28"/>
    <n v="800"/>
    <x v="10"/>
    <x v="34"/>
    <x v="34"/>
    <x v="4"/>
    <x v="0"/>
    <n v="19"/>
    <m/>
    <x v="9"/>
    <m/>
    <x v="0"/>
    <n v="100"/>
    <x v="0"/>
    <x v="7"/>
    <x v="8"/>
    <n v="1"/>
    <s v="9. Plan anticorrupción y antencion al ciudadano"/>
    <s v="FORTALECIMIENTO DE LA INSPECCIÓN, VIGILANCIA Y CONTROL A LOS PRESTADORES DE SERVICIOS PÚBLICOS DOMICILIARIOS EN MATERIA ATENCIÓN Y PROTECCIÓN AL USUARIO"/>
    <s v="Fortalecimiento del Control Social"/>
  </r>
  <r>
    <x v="28"/>
    <n v="800"/>
    <x v="10"/>
    <x v="35"/>
    <x v="35"/>
    <x v="4"/>
    <x v="0"/>
    <n v="36"/>
    <m/>
    <x v="9"/>
    <m/>
    <x v="0"/>
    <n v="100"/>
    <x v="0"/>
    <x v="3"/>
    <x v="8"/>
    <n v="100"/>
    <m/>
    <s v="FORTALECIMIENTO DE LA INSPECCIÓN, VIGILANCIA Y CONTROL A LOS PRESTADORES DE SERVICIOS PÚBLICOS DOMICILIARIOS EN MATERIA ATENCIÓN Y PROTECCIÓN AL USUARIO"/>
    <s v="Fortalecimiento del Control Social"/>
  </r>
  <r>
    <x v="29"/>
    <n v="850"/>
    <x v="13"/>
    <x v="91"/>
    <x v="78"/>
    <x v="4"/>
    <x v="4"/>
    <n v="30"/>
    <m/>
    <x v="9"/>
    <m/>
    <x v="0"/>
    <n v="3"/>
    <x v="0"/>
    <x v="5"/>
    <x v="8"/>
    <n v="0"/>
    <m/>
    <s v="No Aplica"/>
    <s v="Fortalecimiento del Control Social"/>
  </r>
  <r>
    <x v="56"/>
    <n v="820"/>
    <x v="12"/>
    <x v="80"/>
    <x v="72"/>
    <x v="4"/>
    <x v="2"/>
    <n v="60"/>
    <m/>
    <x v="9"/>
    <m/>
    <x v="0"/>
    <n v="100"/>
    <x v="1"/>
    <x v="11"/>
    <x v="8"/>
    <n v="4"/>
    <s v="9. Plan anticorrupción y antencion al ciudadano"/>
    <s v="No Aplica"/>
    <s v="Fortalecimiento del Control Social"/>
  </r>
  <r>
    <x v="30"/>
    <n v="850"/>
    <x v="13"/>
    <x v="106"/>
    <x v="93"/>
    <x v="3"/>
    <x v="10"/>
    <n v="25"/>
    <m/>
    <x v="1"/>
    <m/>
    <x v="1"/>
    <n v="100"/>
    <x v="3"/>
    <x v="3"/>
    <x v="8"/>
    <n v="80"/>
    <s v="9. Plan anticorrupción y antencion al ciudadano"/>
    <s v="No Aplica"/>
    <s v="Protección al Usuario"/>
  </r>
  <r>
    <x v="30"/>
    <n v="820"/>
    <x v="12"/>
    <x v="37"/>
    <x v="37"/>
    <x v="3"/>
    <x v="0"/>
    <n v="25"/>
    <m/>
    <x v="1"/>
    <m/>
    <x v="1"/>
    <n v="100"/>
    <x v="0"/>
    <x v="8"/>
    <x v="8"/>
    <n v="80"/>
    <s v="9. Plan anticorrupción y antencion al ciudadano"/>
    <s v="No Aplica"/>
    <s v="Protección al Usuario"/>
  </r>
  <r>
    <x v="30"/>
    <n v="850"/>
    <x v="13"/>
    <x v="38"/>
    <x v="37"/>
    <x v="9"/>
    <x v="0"/>
    <n v="25"/>
    <m/>
    <x v="1"/>
    <m/>
    <x v="1"/>
    <n v="100"/>
    <x v="0"/>
    <x v="9"/>
    <x v="8"/>
    <n v="85"/>
    <s v="9. Plan anticorrupción y antencion al ciudadano"/>
    <s v="No Aplica"/>
    <s v="Protección al Usuario"/>
  </r>
  <r>
    <x v="30"/>
    <n v="850"/>
    <x v="13"/>
    <x v="39"/>
    <x v="38"/>
    <x v="0"/>
    <x v="0"/>
    <n v="25"/>
    <m/>
    <x v="1"/>
    <m/>
    <x v="1"/>
    <n v="100"/>
    <x v="0"/>
    <x v="10"/>
    <x v="8"/>
    <n v="1"/>
    <m/>
    <s v="No Aplica"/>
    <s v="Protección al Usuario"/>
  </r>
  <r>
    <x v="44"/>
    <n v="860"/>
    <x v="14"/>
    <x v="82"/>
    <x v="73"/>
    <x v="4"/>
    <x v="2"/>
    <n v="50"/>
    <m/>
    <x v="3"/>
    <m/>
    <x v="0"/>
    <n v="100"/>
    <x v="0"/>
    <x v="3"/>
    <x v="8"/>
    <n v="100"/>
    <s v="33. ODS Producción y consumo responsables"/>
    <s v="No Aplica"/>
    <s v="Fortalecimiento del Control Social"/>
  </r>
  <r>
    <x v="30"/>
    <n v="810"/>
    <x v="11"/>
    <x v="83"/>
    <x v="38"/>
    <x v="0"/>
    <x v="2"/>
    <n v="25"/>
    <m/>
    <x v="1"/>
    <m/>
    <x v="1"/>
    <n v="100"/>
    <x v="0"/>
    <x v="10"/>
    <x v="8"/>
    <n v="1"/>
    <m/>
    <s v="No Aplica"/>
    <s v="Protección al Usuario"/>
  </r>
  <r>
    <x v="32"/>
    <n v="850"/>
    <x v="13"/>
    <x v="84"/>
    <x v="74"/>
    <x v="4"/>
    <x v="2"/>
    <n v="3"/>
    <m/>
    <x v="9"/>
    <m/>
    <x v="0"/>
    <n v="39"/>
    <x v="0"/>
    <x v="3"/>
    <x v="8"/>
    <n v="100"/>
    <m/>
    <s v="FORTALECIMIENTO DE LA INSPECCIÓN, VIGILANCIA Y CONTROL A LOS PRESTADORES DE SERVICIOS PÚBLICOS DOMICILIARIOS EN MATERIA ATENCIÓN Y PROTECCIÓN AL USUARIO"/>
    <s v="Fortalecimiento del Control Social"/>
  </r>
  <r>
    <x v="32"/>
    <n v="820"/>
    <x v="12"/>
    <x v="41"/>
    <x v="34"/>
    <x v="4"/>
    <x v="0"/>
    <n v="59"/>
    <m/>
    <x v="9"/>
    <m/>
    <x v="0"/>
    <n v="20"/>
    <x v="0"/>
    <x v="11"/>
    <x v="8"/>
    <n v="2"/>
    <s v="9. Plan anticorrupción y antencion al ciudadano"/>
    <s v="FORTALECIMIENTO DE LA INSPECCIÓN, VIGILANCIA Y CONTROL A LOS PRESTADORES DE SERVICIOS PÚBLICOS DOMICILIARIOS EN MATERIA ATENCIÓN Y PROTECCIÓN AL USUARIO"/>
    <s v="Fortalecimiento del Control Social"/>
  </r>
  <r>
    <x v="32"/>
    <n v="850"/>
    <x v="13"/>
    <x v="42"/>
    <x v="40"/>
    <x v="4"/>
    <x v="0"/>
    <n v="59"/>
    <m/>
    <x v="9"/>
    <m/>
    <x v="0"/>
    <n v="39"/>
    <x v="2"/>
    <x v="12"/>
    <x v="8"/>
    <n v="4"/>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60"/>
    <x v="14"/>
    <x v="43"/>
    <x v="41"/>
    <x v="5"/>
    <x v="0"/>
    <n v="1"/>
    <m/>
    <x v="9"/>
    <m/>
    <x v="0"/>
    <n v="96"/>
    <x v="0"/>
    <x v="13"/>
    <x v="8"/>
    <n v="1"/>
    <s v="34. ODS Paz, justicia e instituciones solidas"/>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8"/>
    <n v="12"/>
    <s v="9. Plan anticorrupción y antencion al ciudadano"/>
    <s v="FORTALECIMIENTO DE LA INSPECCIÓN, VIGILANCIA Y CONTROL A LOS PRESTADORES DE SERVICIOS PÚBLICOS DOMICILIARIOS EN MATERIA ATENCIÓN Y PROTECCIÓN AL USUARIO"/>
    <s v="Fortalecimiento del Control Social"/>
  </r>
  <r>
    <x v="31"/>
    <n v="830"/>
    <x v="15"/>
    <x v="44"/>
    <x v="42"/>
    <x v="4"/>
    <x v="0"/>
    <n v="96"/>
    <m/>
    <x v="9"/>
    <m/>
    <x v="0"/>
    <n v="112"/>
    <x v="2"/>
    <x v="14"/>
    <x v="8"/>
    <n v="12"/>
    <s v="34. ODS Paz, justicia e instituciones solidas"/>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30"/>
    <x v="15"/>
    <x v="64"/>
    <x v="41"/>
    <x v="5"/>
    <x v="2"/>
    <n v="1"/>
    <m/>
    <x v="9"/>
    <m/>
    <x v="0"/>
    <n v="112"/>
    <x v="0"/>
    <x v="13"/>
    <x v="8"/>
    <n v="1"/>
    <s v="34. ODS Paz, justicia e instituciones solidas"/>
    <s v="FORTALECIMIENTO DE LA INSPECCIÓN, VIGILANCIA Y CONTROL A LOS PRESTADORES DE SERVICIOS PÚBLICOS DOMICILIARIOS EN MATERIA ATENCIÓN Y PROTECCIÓN AL USUARIO"/>
    <s v="Fortalecimiento del Control Social"/>
  </r>
  <r>
    <x v="32"/>
    <n v="810"/>
    <x v="11"/>
    <x v="45"/>
    <x v="40"/>
    <x v="4"/>
    <x v="0"/>
    <n v="59"/>
    <m/>
    <x v="9"/>
    <m/>
    <x v="0"/>
    <n v="15"/>
    <x v="2"/>
    <x v="15"/>
    <x v="8"/>
    <n v="1"/>
    <s v="9. Plan anticorrupción y antencion al ciudadano"/>
    <s v="FORTALECIMIENTO DE LA INSPECCIÓN, VIGILANCIA Y CONTROL A LOS PRESTADORES DE SERVICIOS PÚBLICOS DOMICILIARIOS EN MATERIA ATENCIÓN Y PROTECCIÓN AL USUARIO"/>
    <s v="Fortalecimiento del Control Social"/>
  </r>
  <r>
    <x v="32"/>
    <n v="830"/>
    <x v="15"/>
    <x v="46"/>
    <x v="43"/>
    <x v="4"/>
    <x v="0"/>
    <n v="32"/>
    <m/>
    <x v="9"/>
    <m/>
    <x v="0"/>
    <n v="18"/>
    <x v="0"/>
    <x v="3"/>
    <x v="8"/>
    <n v="100"/>
    <s v="No Aplica"/>
    <s v="FORTALECIMIENTO DE LA INSPECCIÓN, VIGILANCIA Y CONTROL A LOS PRESTADORES DE SERVICIOS PÚBLICOS DOMICILIARIOS EN MATERIA ATENCIÓN Y PROTECCIÓN AL USUARIO"/>
    <s v="Fortalecimiento del Control Social"/>
  </r>
  <r>
    <x v="32"/>
    <n v="830"/>
    <x v="15"/>
    <x v="47"/>
    <x v="44"/>
    <x v="5"/>
    <x v="0"/>
    <n v="6"/>
    <m/>
    <x v="9"/>
    <m/>
    <x v="0"/>
    <n v="18"/>
    <x v="0"/>
    <x v="3"/>
    <x v="8"/>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48"/>
    <x v="45"/>
    <x v="11"/>
    <x v="1"/>
    <n v="30"/>
    <m/>
    <x v="7"/>
    <m/>
    <x v="0"/>
    <n v="11"/>
    <x v="0"/>
    <x v="1"/>
    <x v="8"/>
    <n v="1"/>
    <s v="9. Plan anticorrupción y antencion al ciudadano"/>
    <s v="No Aplica"/>
    <s v="Medidas para el Control"/>
  </r>
  <r>
    <x v="31"/>
    <n v="840"/>
    <x v="18"/>
    <x v="126"/>
    <x v="42"/>
    <x v="4"/>
    <x v="0"/>
    <n v="94"/>
    <m/>
    <x v="9"/>
    <m/>
    <x v="0"/>
    <n v="134"/>
    <x v="2"/>
    <x v="18"/>
    <x v="0"/>
    <n v="1"/>
    <s v="9. Plan anticorrupción y antencion al ciudadano"/>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0"/>
    <n v="100"/>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0"/>
    <n v="5"/>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0"/>
    <n v="5"/>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0"/>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0"/>
    <n v="100"/>
    <s v="9. Plan anticorrupción y antencion al ciudadano"/>
    <s v="FORTALECIMIENTO DE LA INSPECCIÓN, VIGILANCIA Y CONTROL A LOS PRESTADORES DE SERVICIOS PÚBLICOS DOMICILIARIOS EN MATERIA ATENCIÓN Y PROTECCIÓN AL USUARIO"/>
    <s v="Fortalecimiento del Control Social"/>
  </r>
  <r>
    <x v="81"/>
    <n v="140"/>
    <x v="3"/>
    <x v="131"/>
    <x v="112"/>
    <x v="2"/>
    <x v="0"/>
    <n v="60"/>
    <m/>
    <x v="1"/>
    <m/>
    <x v="1"/>
    <n v="100"/>
    <x v="2"/>
    <x v="20"/>
    <x v="0"/>
    <n v="4"/>
    <s v="No Aplica"/>
    <s v="No Aplica"/>
    <s v="Evaluación de la Gestión Institucional"/>
  </r>
  <r>
    <x v="82"/>
    <n v="140"/>
    <x v="3"/>
    <x v="132"/>
    <x v="113"/>
    <x v="4"/>
    <x v="0"/>
    <n v="50"/>
    <m/>
    <x v="1"/>
    <m/>
    <x v="1"/>
    <n v="100"/>
    <x v="0"/>
    <x v="3"/>
    <x v="0"/>
    <n v="0"/>
    <m/>
    <s v="No Aplica"/>
    <s v="Evaluación de la Gestión Institucional"/>
  </r>
  <r>
    <x v="82"/>
    <n v="140"/>
    <x v="3"/>
    <x v="133"/>
    <x v="114"/>
    <x v="5"/>
    <x v="0"/>
    <n v="50"/>
    <m/>
    <x v="1"/>
    <m/>
    <x v="1"/>
    <n v="100"/>
    <x v="0"/>
    <x v="3"/>
    <x v="0"/>
    <n v="0"/>
    <m/>
    <s v="No Aplica"/>
    <s v="Evaluación de la Gestión Institucional"/>
  </r>
  <r>
    <x v="83"/>
    <n v="150"/>
    <x v="5"/>
    <x v="134"/>
    <x v="115"/>
    <x v="17"/>
    <x v="0"/>
    <n v="40"/>
    <m/>
    <x v="11"/>
    <m/>
    <x v="0"/>
    <n v="1"/>
    <x v="0"/>
    <x v="4"/>
    <x v="0"/>
    <n v="100"/>
    <m/>
    <s v="No Aplica"/>
    <s v="Riesgos y Metodologías"/>
  </r>
  <r>
    <x v="10"/>
    <n v="150"/>
    <x v="5"/>
    <x v="135"/>
    <x v="116"/>
    <x v="3"/>
    <x v="0"/>
    <n v="25"/>
    <m/>
    <x v="5"/>
    <m/>
    <x v="0"/>
    <n v="1"/>
    <x v="0"/>
    <x v="4"/>
    <x v="0"/>
    <n v="1"/>
    <m/>
    <s v="No Aplica"/>
    <s v="Riesgos y Metodologías"/>
  </r>
  <r>
    <x v="84"/>
    <n v="120"/>
    <x v="6"/>
    <x v="136"/>
    <x v="117"/>
    <x v="6"/>
    <x v="0"/>
    <n v="50"/>
    <m/>
    <x v="4"/>
    <m/>
    <x v="0"/>
    <n v="2"/>
    <x v="0"/>
    <x v="6"/>
    <x v="0"/>
    <n v="2"/>
    <m/>
    <s v="MEJORAMIENTO EN LA IMPLEMENTACIÓN DEL MODELO INTEGRADO DE PLANEACIÓN Y GESTIÓN EN LA SUPERSERVICIOS"/>
    <s v="Gestión de la información y el conocimiento"/>
  </r>
  <r>
    <x v="85"/>
    <n v="120"/>
    <x v="6"/>
    <x v="137"/>
    <x v="118"/>
    <x v="4"/>
    <x v="0"/>
    <n v="50"/>
    <m/>
    <x v="6"/>
    <m/>
    <x v="0"/>
    <n v="100"/>
    <x v="0"/>
    <x v="3"/>
    <x v="0"/>
    <n v="100"/>
    <m/>
    <s v="No Aplica"/>
    <s v="Gestión de la información y el conocimiento"/>
  </r>
  <r>
    <x v="13"/>
    <n v="120"/>
    <x v="6"/>
    <x v="138"/>
    <x v="119"/>
    <x v="2"/>
    <x v="0"/>
    <n v="20"/>
    <m/>
    <x v="6"/>
    <m/>
    <x v="0"/>
    <n v="100"/>
    <x v="0"/>
    <x v="1"/>
    <x v="0"/>
    <n v="1"/>
    <m/>
    <s v="MEJORAMIENTO EN LA IMPLEMENTACIÓN DEL MODELO INTEGRADO DE PLANEACIÓN Y GESTIÓN EN LA SUPERSERVICIOS"/>
    <s v="Gestión de la información y el conocimiento"/>
  </r>
  <r>
    <x v="15"/>
    <n v="120"/>
    <x v="6"/>
    <x v="139"/>
    <x v="120"/>
    <x v="2"/>
    <x v="0"/>
    <n v="70"/>
    <m/>
    <x v="1"/>
    <m/>
    <x v="1"/>
    <n v="100"/>
    <x v="0"/>
    <x v="1"/>
    <x v="0"/>
    <n v="1"/>
    <s v="12. Plan de Seguridad y Privacidad de la Información"/>
    <s v="No Aplica"/>
    <s v="Mejora e Innovación"/>
  </r>
  <r>
    <x v="16"/>
    <n v="400"/>
    <x v="7"/>
    <x v="140"/>
    <x v="121"/>
    <x v="7"/>
    <x v="0"/>
    <n v="40"/>
    <m/>
    <x v="7"/>
    <m/>
    <x v="0"/>
    <n v="2"/>
    <x v="0"/>
    <x v="6"/>
    <x v="0"/>
    <n v="2"/>
    <m/>
    <s v="No Aplica"/>
    <s v="Vigilancia e Inspección"/>
  </r>
  <r>
    <x v="86"/>
    <n v="400"/>
    <x v="7"/>
    <x v="141"/>
    <x v="122"/>
    <x v="7"/>
    <x v="0"/>
    <n v="20"/>
    <m/>
    <x v="10"/>
    <m/>
    <x v="0"/>
    <n v="100"/>
    <x v="0"/>
    <x v="4"/>
    <x v="0"/>
    <n v="1"/>
    <m/>
    <s v="No Aplica"/>
    <s v="Seguimiento y Medición"/>
  </r>
  <r>
    <x v="77"/>
    <n v="400"/>
    <x v="7"/>
    <x v="142"/>
    <x v="123"/>
    <x v="7"/>
    <x v="0"/>
    <n v="20"/>
    <m/>
    <x v="10"/>
    <m/>
    <x v="0"/>
    <n v="90"/>
    <x v="0"/>
    <x v="4"/>
    <x v="0"/>
    <n v="1"/>
    <m/>
    <s v="No Aplica"/>
    <s v="Vigilancia e Inspección"/>
  </r>
  <r>
    <x v="87"/>
    <n v="400"/>
    <x v="7"/>
    <x v="143"/>
    <x v="124"/>
    <x v="4"/>
    <x v="0"/>
    <n v="20"/>
    <m/>
    <x v="11"/>
    <m/>
    <x v="0"/>
    <n v="1"/>
    <x v="0"/>
    <x v="1"/>
    <x v="0"/>
    <n v="1"/>
    <s v="9. Plan anticorrupción y antencion al ciudadano"/>
    <s v="No Aplica"/>
    <s v="Vigilancia e Inspección"/>
  </r>
  <r>
    <x v="21"/>
    <n v="160"/>
    <x v="8"/>
    <x v="144"/>
    <x v="125"/>
    <x v="0"/>
    <x v="0"/>
    <n v="10"/>
    <m/>
    <x v="8"/>
    <m/>
    <x v="0"/>
    <n v="4"/>
    <x v="0"/>
    <x v="6"/>
    <x v="0"/>
    <n v="1"/>
    <m/>
    <s v="FORTALECIMIENTO DE LOS SERVICIOS DE TIC EN LA SUPERSERVICIOS NACIONAL"/>
    <s v="Gestión de Tecnologías de la Información"/>
  </r>
  <r>
    <x v="22"/>
    <n v="160"/>
    <x v="8"/>
    <x v="145"/>
    <x v="126"/>
    <x v="0"/>
    <x v="0"/>
    <n v="45"/>
    <m/>
    <x v="8"/>
    <m/>
    <x v="0"/>
    <n v="2"/>
    <x v="0"/>
    <x v="6"/>
    <x v="0"/>
    <n v="1"/>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0"/>
    <n v="1"/>
    <s v="10. Plan Estratégico de Tecnologías de la Información y las Comunicaciones ­ PETI"/>
    <s v="No Aplica"/>
    <s v="Gestión de Tecnologías de la Información"/>
  </r>
  <r>
    <x v="88"/>
    <n v="160"/>
    <x v="8"/>
    <x v="147"/>
    <x v="128"/>
    <x v="0"/>
    <x v="0"/>
    <n v="60"/>
    <m/>
    <x v="1"/>
    <m/>
    <x v="1"/>
    <n v="1"/>
    <x v="0"/>
    <x v="6"/>
    <x v="0"/>
    <n v="1"/>
    <m/>
    <s v="No Aplica"/>
    <s v="Gestión de Tecnologías de la Información"/>
  </r>
  <r>
    <x v="89"/>
    <n v="160"/>
    <x v="8"/>
    <x v="148"/>
    <x v="129"/>
    <x v="8"/>
    <x v="0"/>
    <n v="30"/>
    <m/>
    <x v="8"/>
    <m/>
    <x v="0"/>
    <n v="1"/>
    <x v="0"/>
    <x v="6"/>
    <x v="0"/>
    <n v="1"/>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0"/>
    <n v="100"/>
    <m/>
    <s v="DESARROLLO DEL MODELO DE INSPECCIÓN, VIGILANCIA Y CONTROL PARA LAS ORGANIZACIONES DE RECICLADORES FORMALIZADAS COMO PRESTADORES DE LA ACTIVIDAD DE APROVECHAMIENTO NACIONAL"/>
    <s v="Vigilancia e Inspección"/>
  </r>
  <r>
    <x v="55"/>
    <n v="400"/>
    <x v="7"/>
    <x v="150"/>
    <x v="131"/>
    <x v="7"/>
    <x v="0"/>
    <n v="60"/>
    <m/>
    <x v="3"/>
    <m/>
    <x v="0"/>
    <n v="1"/>
    <x v="0"/>
    <x v="4"/>
    <x v="0"/>
    <n v="1"/>
    <m/>
    <s v="No Aplica"/>
    <s v="Vigilancia e Inspección"/>
  </r>
  <r>
    <x v="90"/>
    <n v="400"/>
    <x v="7"/>
    <x v="151"/>
    <x v="132"/>
    <x v="4"/>
    <x v="0"/>
    <n v="70"/>
    <m/>
    <x v="1"/>
    <m/>
    <x v="1"/>
    <n v="100"/>
    <x v="0"/>
    <x v="3"/>
    <x v="0"/>
    <n v="100"/>
    <m/>
    <s v="No Aplica"/>
    <s v="Vigilancia e Inspección"/>
  </r>
  <r>
    <x v="91"/>
    <n v="540"/>
    <x v="9"/>
    <x v="152"/>
    <x v="133"/>
    <x v="5"/>
    <x v="0"/>
    <n v="25"/>
    <m/>
    <x v="1"/>
    <m/>
    <x v="1"/>
    <n v="100"/>
    <x v="0"/>
    <x v="3"/>
    <x v="0"/>
    <n v="100"/>
    <s v="6. Plan Institucional de Capacitación"/>
    <s v="No Aplica"/>
    <s v="Gestión del talento humano"/>
  </r>
  <r>
    <x v="91"/>
    <n v="540"/>
    <x v="9"/>
    <x v="153"/>
    <x v="134"/>
    <x v="7"/>
    <x v="0"/>
    <n v="25"/>
    <m/>
    <x v="1"/>
    <m/>
    <x v="1"/>
    <n v="100"/>
    <x v="0"/>
    <x v="4"/>
    <x v="0"/>
    <n v="1"/>
    <s v="6. Plan Institucional de Capacitación"/>
    <s v="No Aplica"/>
    <s v="Gestión del talento humano"/>
  </r>
  <r>
    <x v="92"/>
    <n v="540"/>
    <x v="9"/>
    <x v="154"/>
    <x v="135"/>
    <x v="7"/>
    <x v="0"/>
    <n v="20"/>
    <m/>
    <x v="1"/>
    <m/>
    <x v="1"/>
    <n v="100"/>
    <x v="0"/>
    <x v="4"/>
    <x v="0"/>
    <n v="1"/>
    <s v="5. Plan estratégico de Talento Humano"/>
    <s v="No Aplica"/>
    <s v="Gestión del talento humano"/>
  </r>
  <r>
    <x v="93"/>
    <n v="540"/>
    <x v="9"/>
    <x v="155"/>
    <x v="136"/>
    <x v="7"/>
    <x v="0"/>
    <n v="20"/>
    <m/>
    <x v="1"/>
    <m/>
    <x v="1"/>
    <n v="100"/>
    <x v="0"/>
    <x v="4"/>
    <x v="0"/>
    <n v="1"/>
    <s v="7. Plan de Incentivos Institucionales"/>
    <s v="No Aplica"/>
    <s v="Gestión del talento humano"/>
  </r>
  <r>
    <x v="94"/>
    <n v="540"/>
    <x v="9"/>
    <x v="156"/>
    <x v="137"/>
    <x v="2"/>
    <x v="0"/>
    <n v="50"/>
    <m/>
    <x v="1"/>
    <m/>
    <x v="1"/>
    <n v="100"/>
    <x v="0"/>
    <x v="1"/>
    <x v="0"/>
    <n v="1"/>
    <s v="8. Plan de Trabajo Anual en Seguridad y Salud en el Trabajo"/>
    <s v="No Aplica"/>
    <s v="Gestión del talento humano"/>
  </r>
  <r>
    <x v="95"/>
    <n v="540"/>
    <x v="9"/>
    <x v="157"/>
    <x v="138"/>
    <x v="5"/>
    <x v="0"/>
    <n v="60"/>
    <m/>
    <x v="13"/>
    <m/>
    <x v="0"/>
    <n v="1"/>
    <x v="0"/>
    <x v="5"/>
    <x v="0"/>
    <n v="1"/>
    <m/>
    <s v="MEJORAMIENTO EN LA IMPLEMENTACIÓN DEL MODELO INTEGRADO DE PLANEACIÓN Y GESTIÓN EN LA SUPERSERVICIOS"/>
    <s v="Gestión del talento humano"/>
  </r>
  <r>
    <x v="96"/>
    <n v="800"/>
    <x v="10"/>
    <x v="158"/>
    <x v="139"/>
    <x v="4"/>
    <x v="0"/>
    <n v="42"/>
    <m/>
    <x v="9"/>
    <m/>
    <x v="0"/>
    <n v="1"/>
    <x v="0"/>
    <x v="7"/>
    <x v="0"/>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0"/>
    <n v="1"/>
    <s v="9. Plan anticorrupción y antencion al ciudadano"/>
    <s v="FORTALECIMIENTO DE LA INSPECCIÓN, VIGILANCIA Y CONTROL A LOS PRESTADORES DE SERVICIOS PÚBLICOS DOMICILIARIOS EN MATERIA ATENCIÓN Y PROTECCIÓN AL USUARIO"/>
    <s v="Fortalecimiento del Control Social"/>
  </r>
  <r>
    <x v="29"/>
    <n v="850"/>
    <x v="13"/>
    <x v="160"/>
    <x v="36"/>
    <x v="8"/>
    <x v="0"/>
    <n v="35"/>
    <m/>
    <x v="9"/>
    <m/>
    <x v="0"/>
    <n v="3"/>
    <x v="0"/>
    <x v="6"/>
    <x v="0"/>
    <n v="1"/>
    <s v="9. Plan anticorrupción y antencion al ciudadano"/>
    <s v="No Aplica"/>
    <s v="Fortalecimiento del Control Social"/>
  </r>
  <r>
    <x v="29"/>
    <n v="830"/>
    <x v="15"/>
    <x v="161"/>
    <x v="36"/>
    <x v="8"/>
    <x v="0"/>
    <n v="35"/>
    <m/>
    <x v="9"/>
    <m/>
    <x v="0"/>
    <n v="3"/>
    <x v="0"/>
    <x v="6"/>
    <x v="0"/>
    <n v="1"/>
    <s v="9. Plan anticorrupción y antencion al ciudadano"/>
    <s v="No Aplica"/>
    <s v="Fortalecimiento del Control Social"/>
  </r>
  <r>
    <x v="30"/>
    <n v="850"/>
    <x v="13"/>
    <x v="162"/>
    <x v="57"/>
    <x v="3"/>
    <x v="0"/>
    <n v="25"/>
    <m/>
    <x v="1"/>
    <m/>
    <x v="1"/>
    <n v="100"/>
    <x v="0"/>
    <x v="3"/>
    <x v="0"/>
    <n v="100"/>
    <s v="9. Plan anticorrupción y antencion al ciudadano"/>
    <s v="No Aplica"/>
    <s v="Protección al Usuario"/>
  </r>
  <r>
    <x v="30"/>
    <n v="830"/>
    <x v="15"/>
    <x v="163"/>
    <x v="57"/>
    <x v="3"/>
    <x v="0"/>
    <n v="25"/>
    <m/>
    <x v="1"/>
    <m/>
    <x v="1"/>
    <n v="100"/>
    <x v="0"/>
    <x v="3"/>
    <x v="0"/>
    <n v="100"/>
    <s v="9. Plan anticorrupción y antencion al ciudadano"/>
    <s v="No Aplica"/>
    <s v="Protección al Usuario"/>
  </r>
  <r>
    <x v="31"/>
    <n v="820"/>
    <x v="12"/>
    <x v="164"/>
    <x v="41"/>
    <x v="5"/>
    <x v="0"/>
    <n v="1"/>
    <m/>
    <x v="9"/>
    <m/>
    <x v="0"/>
    <n v="79"/>
    <x v="0"/>
    <x v="13"/>
    <x v="0"/>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0"/>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0"/>
    <n v="2"/>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0"/>
    <n v="2"/>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0"/>
    <n v="80"/>
    <s v="9. Plan anticorrupción y antencion al ciudadano"/>
    <s v="No Aplica"/>
    <s v="Protección al Usuario"/>
  </r>
  <r>
    <x v="32"/>
    <n v="820"/>
    <x v="12"/>
    <x v="167"/>
    <x v="44"/>
    <x v="5"/>
    <x v="0"/>
    <n v="6"/>
    <m/>
    <x v="9"/>
    <m/>
    <x v="0"/>
    <n v="20"/>
    <x v="0"/>
    <x v="3"/>
    <x v="0"/>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0"/>
    <n v="8"/>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0"/>
    <n v="8"/>
    <s v="34. ODS Paz, justicia e instituciones solidas"/>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0"/>
    <n v="2"/>
    <s v="9. Plan anticorrupción y antencion al ciudadano"/>
    <s v="FORTALECIMIENTO DE LA INSPECCIÓN, VIGILANCIA Y CONTROL A LOS PRESTADORES DE SERVICIOS PÚBLICOS DOMICILIARIOS EN MATERIA ATENCIÓN Y PROTECCIÓN AL USUARIO"/>
    <s v="Fortalecimiento del Control Social"/>
  </r>
  <r>
    <x v="31"/>
    <n v="830"/>
    <x v="15"/>
    <x v="170"/>
    <x v="39"/>
    <x v="10"/>
    <x v="0"/>
    <n v="3"/>
    <m/>
    <x v="9"/>
    <m/>
    <x v="0"/>
    <n v="112"/>
    <x v="0"/>
    <x v="4"/>
    <x v="0"/>
    <n v="1"/>
    <m/>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0"/>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0"/>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0"/>
    <n v="1"/>
    <m/>
    <s v="No Aplica"/>
    <s v="Vigilancia e Inspección"/>
  </r>
  <r>
    <x v="33"/>
    <n v="200"/>
    <x v="16"/>
    <x v="174"/>
    <x v="142"/>
    <x v="0"/>
    <x v="0"/>
    <n v="60"/>
    <m/>
    <x v="7"/>
    <m/>
    <x v="0"/>
    <n v="11"/>
    <x v="0"/>
    <x v="0"/>
    <x v="0"/>
    <n v="1"/>
    <s v="No Aplica"/>
    <s v="No Aplica"/>
    <s v="Medidas para el Control"/>
  </r>
  <r>
    <x v="34"/>
    <n v="200"/>
    <x v="16"/>
    <x v="175"/>
    <x v="143"/>
    <x v="0"/>
    <x v="1"/>
    <n v="20"/>
    <m/>
    <x v="10"/>
    <m/>
    <x v="0"/>
    <n v="4"/>
    <x v="0"/>
    <x v="0"/>
    <x v="0"/>
    <n v="1"/>
    <s v="No Aplica"/>
    <s v="No Aplica"/>
    <s v="Vigilancia e Inspección"/>
  </r>
  <r>
    <x v="98"/>
    <n v="200"/>
    <x v="16"/>
    <x v="176"/>
    <x v="144"/>
    <x v="6"/>
    <x v="1"/>
    <n v="90"/>
    <m/>
    <x v="1"/>
    <m/>
    <x v="1"/>
    <n v="2"/>
    <x v="3"/>
    <x v="3"/>
    <x v="0"/>
    <n v="100"/>
    <s v="No Aplica"/>
    <s v="No Aplica"/>
    <s v="Vigilancia e Inspección"/>
  </r>
  <r>
    <x v="99"/>
    <n v="200"/>
    <x v="16"/>
    <x v="177"/>
    <x v="145"/>
    <x v="3"/>
    <x v="1"/>
    <n v="20"/>
    <m/>
    <x v="11"/>
    <m/>
    <x v="0"/>
    <n v="24"/>
    <x v="0"/>
    <x v="24"/>
    <x v="0"/>
    <n v="2"/>
    <s v="No Aplica"/>
    <s v="No Aplica"/>
    <s v="Vigilancia e Inspección"/>
  </r>
  <r>
    <x v="37"/>
    <n v="200"/>
    <x v="16"/>
    <x v="178"/>
    <x v="146"/>
    <x v="3"/>
    <x v="1"/>
    <n v="50"/>
    <m/>
    <x v="11"/>
    <m/>
    <x v="0"/>
    <n v="4"/>
    <x v="0"/>
    <x v="1"/>
    <x v="0"/>
    <n v="0"/>
    <s v="No Aplica"/>
    <s v="No Aplica"/>
    <s v="Vigilancia e Inspección"/>
  </r>
  <r>
    <x v="72"/>
    <n v="200"/>
    <x v="16"/>
    <x v="179"/>
    <x v="147"/>
    <x v="13"/>
    <x v="1"/>
    <n v="25"/>
    <m/>
    <x v="5"/>
    <m/>
    <x v="0"/>
    <n v="1"/>
    <x v="0"/>
    <x v="10"/>
    <x v="0"/>
    <n v="1"/>
    <s v="No Aplica"/>
    <s v="No Aplica"/>
    <s v="Vigilancia e Inspección"/>
  </r>
  <r>
    <x v="72"/>
    <n v="200"/>
    <x v="16"/>
    <x v="180"/>
    <x v="148"/>
    <x v="13"/>
    <x v="1"/>
    <n v="25"/>
    <m/>
    <x v="5"/>
    <m/>
    <x v="0"/>
    <n v="1"/>
    <x v="0"/>
    <x v="10"/>
    <x v="0"/>
    <n v="1"/>
    <s v="No Aplica"/>
    <s v="No Aplica"/>
    <s v="Vigilancia e Inspección"/>
  </r>
  <r>
    <x v="38"/>
    <n v="200"/>
    <x v="16"/>
    <x v="181"/>
    <x v="149"/>
    <x v="0"/>
    <x v="1"/>
    <n v="50"/>
    <m/>
    <x v="1"/>
    <m/>
    <x v="1"/>
    <n v="1"/>
    <x v="0"/>
    <x v="4"/>
    <x v="0"/>
    <n v="1"/>
    <s v="No Aplica"/>
    <s v="No Aplica"/>
    <s v="Vigilancia e Inspección"/>
  </r>
  <r>
    <x v="100"/>
    <n v="200"/>
    <x v="16"/>
    <x v="182"/>
    <x v="150"/>
    <x v="0"/>
    <x v="1"/>
    <n v="50"/>
    <m/>
    <x v="1"/>
    <m/>
    <x v="1"/>
    <n v="2"/>
    <x v="0"/>
    <x v="5"/>
    <x v="0"/>
    <n v="0"/>
    <s v="No Aplica"/>
    <s v="No Aplica"/>
    <s v="Vigilancia e Inspección"/>
  </r>
  <r>
    <x v="101"/>
    <n v="200"/>
    <x v="16"/>
    <x v="183"/>
    <x v="151"/>
    <x v="4"/>
    <x v="1"/>
    <n v="90"/>
    <m/>
    <x v="1"/>
    <m/>
    <x v="1"/>
    <n v="8"/>
    <x v="0"/>
    <x v="17"/>
    <x v="0"/>
    <n v="2"/>
    <s v="No Aplica"/>
    <s v="No Aplica"/>
    <s v="Vigilancia e Inspección"/>
  </r>
  <r>
    <x v="102"/>
    <n v="200"/>
    <x v="16"/>
    <x v="184"/>
    <x v="152"/>
    <x v="4"/>
    <x v="1"/>
    <n v="80"/>
    <m/>
    <x v="1"/>
    <m/>
    <x v="1"/>
    <n v="12"/>
    <x v="0"/>
    <x v="2"/>
    <x v="0"/>
    <n v="3"/>
    <s v="No Aplica"/>
    <s v="No Aplica"/>
    <s v="Vigilancia e Inspección"/>
  </r>
  <r>
    <x v="40"/>
    <n v="200"/>
    <x v="16"/>
    <x v="185"/>
    <x v="153"/>
    <x v="13"/>
    <x v="1"/>
    <n v="40"/>
    <m/>
    <x v="1"/>
    <m/>
    <x v="1"/>
    <n v="1"/>
    <x v="0"/>
    <x v="4"/>
    <x v="0"/>
    <n v="1"/>
    <s v="No Aplica"/>
    <s v="No Aplica"/>
    <s v="Vigilancia e Inspección"/>
  </r>
  <r>
    <x v="79"/>
    <n v="200"/>
    <x v="16"/>
    <x v="186"/>
    <x v="154"/>
    <x v="5"/>
    <x v="14"/>
    <n v="80"/>
    <m/>
    <x v="4"/>
    <m/>
    <x v="0"/>
    <n v="3"/>
    <x v="0"/>
    <x v="5"/>
    <x v="0"/>
    <n v="1"/>
    <s v="No Aplica"/>
    <s v="No Aplica"/>
    <s v="Vigilancia e Inspección"/>
  </r>
  <r>
    <x v="41"/>
    <n v="100"/>
    <x v="17"/>
    <x v="187"/>
    <x v="155"/>
    <x v="0"/>
    <x v="0"/>
    <n v="40"/>
    <m/>
    <x v="3"/>
    <m/>
    <x v="0"/>
    <n v="100"/>
    <x v="0"/>
    <x v="3"/>
    <x v="0"/>
    <n v="100"/>
    <s v="9. Plan anticorrupción y antencion al ciudadano"/>
    <s v="No Aplica"/>
    <s v="Mejora e Innovación"/>
  </r>
  <r>
    <x v="41"/>
    <n v="100"/>
    <x v="17"/>
    <x v="187"/>
    <x v="155"/>
    <x v="0"/>
    <x v="0"/>
    <n v="40"/>
    <m/>
    <x v="3"/>
    <m/>
    <x v="0"/>
    <n v="100"/>
    <x v="0"/>
    <x v="3"/>
    <x v="0"/>
    <n v="100"/>
    <s v="34. ODS Paz, justicia e instituciones solidas"/>
    <s v="No Aplica"/>
    <s v="Mejora e Innovación"/>
  </r>
  <r>
    <x v="30"/>
    <n v="840"/>
    <x v="18"/>
    <x v="188"/>
    <x v="57"/>
    <x v="20"/>
    <x v="0"/>
    <n v="25"/>
    <m/>
    <x v="1"/>
    <m/>
    <x v="1"/>
    <n v="100"/>
    <x v="0"/>
    <x v="3"/>
    <x v="0"/>
    <n v="100"/>
    <s v="9. Plan anticorrupción y antencion al ciudadano"/>
    <s v="No Aplica"/>
    <s v="Protección al Usuario"/>
  </r>
  <r>
    <x v="30"/>
    <n v="840"/>
    <x v="18"/>
    <x v="189"/>
    <x v="37"/>
    <x v="20"/>
    <x v="0"/>
    <n v="25"/>
    <m/>
    <x v="1"/>
    <m/>
    <x v="1"/>
    <n v="100"/>
    <x v="0"/>
    <x v="9"/>
    <x v="0"/>
    <n v="85"/>
    <s v="9. Plan anticorrupción y antencion al ciudadano"/>
    <s v="No Aplica"/>
    <s v="Protección al Usuario"/>
  </r>
  <r>
    <x v="32"/>
    <n v="820"/>
    <x v="12"/>
    <x v="167"/>
    <x v="44"/>
    <x v="5"/>
    <x v="0"/>
    <n v="6"/>
    <m/>
    <x v="9"/>
    <m/>
    <x v="0"/>
    <n v="20"/>
    <x v="0"/>
    <x v="3"/>
    <x v="2"/>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2"/>
    <n v="12"/>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2"/>
    <n v="12"/>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2"/>
    <n v="100"/>
    <s v="33. ODS Producción y consumo responsables"/>
    <s v="No Aplica"/>
    <s v="Fortalecimiento del Control Social"/>
  </r>
  <r>
    <x v="32"/>
    <n v="810"/>
    <x v="11"/>
    <x v="191"/>
    <x v="74"/>
    <x v="4"/>
    <x v="2"/>
    <n v="3"/>
    <m/>
    <x v="9"/>
    <m/>
    <x v="0"/>
    <n v="15"/>
    <x v="0"/>
    <x v="3"/>
    <x v="2"/>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2"/>
    <n v="2"/>
    <s v="9. Plan anticorrupción y antencion al ciudadano"/>
    <s v="FORTALECIMIENTO DE LA INSPECCIÓN, VIGILANCIA Y CONTROL A LOS PRESTADORES DE SERVICIOS PÚBLICOS DOMICILIARIOS EN MATERIA ATENCIÓN Y PROTECCIÓN AL USUARIO"/>
    <s v="Fortalecimiento del Control Social"/>
  </r>
  <r>
    <x v="31"/>
    <n v="830"/>
    <x v="15"/>
    <x v="170"/>
    <x v="39"/>
    <x v="10"/>
    <x v="0"/>
    <n v="3"/>
    <m/>
    <x v="9"/>
    <m/>
    <x v="0"/>
    <n v="112"/>
    <x v="0"/>
    <x v="4"/>
    <x v="2"/>
    <n v="0"/>
    <m/>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2"/>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2"/>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2"/>
    <n v="1"/>
    <m/>
    <s v="No Aplica"/>
    <s v="Vigilancia e Inspección"/>
  </r>
  <r>
    <x v="33"/>
    <n v="200"/>
    <x v="16"/>
    <x v="174"/>
    <x v="142"/>
    <x v="0"/>
    <x v="0"/>
    <n v="60"/>
    <m/>
    <x v="7"/>
    <m/>
    <x v="0"/>
    <n v="11"/>
    <x v="0"/>
    <x v="0"/>
    <x v="2"/>
    <n v="1"/>
    <s v="No Aplica"/>
    <s v="No Aplica"/>
    <s v="Medidas para el Control"/>
  </r>
  <r>
    <x v="34"/>
    <n v="200"/>
    <x v="16"/>
    <x v="175"/>
    <x v="143"/>
    <x v="0"/>
    <x v="1"/>
    <n v="20"/>
    <m/>
    <x v="10"/>
    <m/>
    <x v="0"/>
    <n v="4"/>
    <x v="0"/>
    <x v="0"/>
    <x v="2"/>
    <n v="1"/>
    <s v="No Aplica"/>
    <s v="No Aplica"/>
    <s v="Vigilancia e Inspección"/>
  </r>
  <r>
    <x v="98"/>
    <n v="200"/>
    <x v="16"/>
    <x v="176"/>
    <x v="144"/>
    <x v="6"/>
    <x v="1"/>
    <n v="90"/>
    <m/>
    <x v="1"/>
    <m/>
    <x v="1"/>
    <n v="2"/>
    <x v="3"/>
    <x v="3"/>
    <x v="2"/>
    <n v="100"/>
    <s v="No Aplica"/>
    <s v="No Aplica"/>
    <s v="Vigilancia e Inspección"/>
  </r>
  <r>
    <x v="103"/>
    <n v="200"/>
    <x v="16"/>
    <x v="192"/>
    <x v="156"/>
    <x v="17"/>
    <x v="2"/>
    <n v="70"/>
    <m/>
    <x v="1"/>
    <m/>
    <x v="1"/>
    <n v="4"/>
    <x v="0"/>
    <x v="6"/>
    <x v="2"/>
    <n v="2"/>
    <s v="No Aplica"/>
    <s v="No Aplica"/>
    <s v="Vigilancia e Inspección"/>
  </r>
  <r>
    <x v="99"/>
    <n v="200"/>
    <x v="16"/>
    <x v="177"/>
    <x v="145"/>
    <x v="3"/>
    <x v="1"/>
    <n v="20"/>
    <m/>
    <x v="11"/>
    <m/>
    <x v="0"/>
    <n v="24"/>
    <x v="0"/>
    <x v="24"/>
    <x v="2"/>
    <n v="2"/>
    <s v="No Aplica"/>
    <s v="No Aplica"/>
    <s v="Vigilancia e Inspección"/>
  </r>
  <r>
    <x v="37"/>
    <n v="200"/>
    <x v="16"/>
    <x v="178"/>
    <x v="146"/>
    <x v="3"/>
    <x v="1"/>
    <n v="50"/>
    <m/>
    <x v="11"/>
    <m/>
    <x v="0"/>
    <n v="4"/>
    <x v="0"/>
    <x v="1"/>
    <x v="2"/>
    <n v="0"/>
    <s v="No Aplica"/>
    <s v="No Aplica"/>
    <s v="Vigilancia e Inspección"/>
  </r>
  <r>
    <x v="72"/>
    <n v="200"/>
    <x v="16"/>
    <x v="179"/>
    <x v="147"/>
    <x v="13"/>
    <x v="1"/>
    <n v="25"/>
    <m/>
    <x v="5"/>
    <m/>
    <x v="0"/>
    <n v="1"/>
    <x v="0"/>
    <x v="10"/>
    <x v="2"/>
    <n v="1"/>
    <s v="No Aplica"/>
    <s v="No Aplica"/>
    <s v="Vigilancia e Inspección"/>
  </r>
  <r>
    <x v="72"/>
    <n v="200"/>
    <x v="16"/>
    <x v="180"/>
    <x v="148"/>
    <x v="13"/>
    <x v="1"/>
    <n v="25"/>
    <m/>
    <x v="5"/>
    <m/>
    <x v="0"/>
    <n v="1"/>
    <x v="0"/>
    <x v="10"/>
    <x v="2"/>
    <n v="1"/>
    <s v="No Aplica"/>
    <s v="No Aplica"/>
    <s v="Vigilancia e Inspección"/>
  </r>
  <r>
    <x v="38"/>
    <n v="200"/>
    <x v="16"/>
    <x v="181"/>
    <x v="149"/>
    <x v="0"/>
    <x v="1"/>
    <n v="50"/>
    <m/>
    <x v="1"/>
    <m/>
    <x v="1"/>
    <n v="1"/>
    <x v="0"/>
    <x v="4"/>
    <x v="2"/>
    <n v="0"/>
    <s v="No Aplica"/>
    <s v="No Aplica"/>
    <s v="Vigilancia e Inspección"/>
  </r>
  <r>
    <x v="100"/>
    <n v="200"/>
    <x v="16"/>
    <x v="182"/>
    <x v="150"/>
    <x v="0"/>
    <x v="1"/>
    <n v="50"/>
    <m/>
    <x v="1"/>
    <m/>
    <x v="1"/>
    <n v="2"/>
    <x v="0"/>
    <x v="5"/>
    <x v="2"/>
    <n v="0"/>
    <s v="No Aplica"/>
    <s v="No Aplica"/>
    <s v="Vigilancia e Inspección"/>
  </r>
  <r>
    <x v="101"/>
    <n v="200"/>
    <x v="16"/>
    <x v="183"/>
    <x v="151"/>
    <x v="4"/>
    <x v="1"/>
    <n v="90"/>
    <m/>
    <x v="1"/>
    <m/>
    <x v="1"/>
    <n v="8"/>
    <x v="0"/>
    <x v="17"/>
    <x v="2"/>
    <n v="0"/>
    <s v="No Aplica"/>
    <s v="No Aplica"/>
    <s v="Vigilancia e Inspección"/>
  </r>
  <r>
    <x v="102"/>
    <n v="200"/>
    <x v="16"/>
    <x v="184"/>
    <x v="152"/>
    <x v="4"/>
    <x v="1"/>
    <n v="80"/>
    <m/>
    <x v="1"/>
    <m/>
    <x v="1"/>
    <n v="12"/>
    <x v="0"/>
    <x v="2"/>
    <x v="2"/>
    <n v="0"/>
    <s v="No Aplica"/>
    <s v="No Aplica"/>
    <s v="Vigilancia e Inspección"/>
  </r>
  <r>
    <x v="40"/>
    <n v="200"/>
    <x v="16"/>
    <x v="185"/>
    <x v="153"/>
    <x v="13"/>
    <x v="1"/>
    <n v="40"/>
    <m/>
    <x v="1"/>
    <m/>
    <x v="1"/>
    <n v="1"/>
    <x v="0"/>
    <x v="4"/>
    <x v="2"/>
    <n v="0"/>
    <s v="No Aplica"/>
    <s v="No Aplica"/>
    <s v="Vigilancia e Inspección"/>
  </r>
  <r>
    <x v="79"/>
    <n v="200"/>
    <x v="16"/>
    <x v="186"/>
    <x v="154"/>
    <x v="5"/>
    <x v="14"/>
    <n v="80"/>
    <m/>
    <x v="4"/>
    <m/>
    <x v="0"/>
    <n v="3"/>
    <x v="0"/>
    <x v="5"/>
    <x v="2"/>
    <n v="0"/>
    <s v="No Aplica"/>
    <s v="No Aplica"/>
    <s v="Vigilancia e Inspección"/>
  </r>
  <r>
    <x v="41"/>
    <n v="100"/>
    <x v="17"/>
    <x v="187"/>
    <x v="155"/>
    <x v="0"/>
    <x v="0"/>
    <n v="40"/>
    <m/>
    <x v="3"/>
    <m/>
    <x v="0"/>
    <n v="100"/>
    <x v="0"/>
    <x v="3"/>
    <x v="2"/>
    <n v="100"/>
    <s v="9. Plan anticorrupción y antencion al ciudadano"/>
    <s v="No Aplica"/>
    <s v="Mejora e Innovación"/>
  </r>
  <r>
    <x v="41"/>
    <n v="100"/>
    <x v="17"/>
    <x v="187"/>
    <x v="155"/>
    <x v="0"/>
    <x v="0"/>
    <n v="40"/>
    <m/>
    <x v="3"/>
    <m/>
    <x v="0"/>
    <n v="100"/>
    <x v="0"/>
    <x v="3"/>
    <x v="2"/>
    <n v="100"/>
    <s v="34. ODS Paz, justicia e instituciones solidas"/>
    <s v="No Aplica"/>
    <s v="Mejora e Innovación"/>
  </r>
  <r>
    <x v="56"/>
    <n v="840"/>
    <x v="18"/>
    <x v="193"/>
    <x v="72"/>
    <x v="4"/>
    <x v="2"/>
    <n v="60"/>
    <m/>
    <x v="9"/>
    <m/>
    <x v="0"/>
    <n v="100"/>
    <x v="1"/>
    <x v="11"/>
    <x v="2"/>
    <n v="20"/>
    <s v="9. Plan anticorrupción y antencion al ciudadano"/>
    <s v="No Aplica"/>
    <s v="Fortalecimiento del Control Social"/>
  </r>
  <r>
    <x v="30"/>
    <n v="840"/>
    <x v="18"/>
    <x v="188"/>
    <x v="57"/>
    <x v="20"/>
    <x v="0"/>
    <n v="25"/>
    <m/>
    <x v="1"/>
    <m/>
    <x v="1"/>
    <n v="100"/>
    <x v="0"/>
    <x v="3"/>
    <x v="2"/>
    <n v="100"/>
    <s v="9. Plan anticorrupción y antencion al ciudadano"/>
    <s v="No Aplica"/>
    <s v="Protección al Usuario"/>
  </r>
  <r>
    <x v="30"/>
    <n v="840"/>
    <x v="18"/>
    <x v="189"/>
    <x v="37"/>
    <x v="20"/>
    <x v="0"/>
    <n v="25"/>
    <m/>
    <x v="1"/>
    <m/>
    <x v="1"/>
    <n v="100"/>
    <x v="0"/>
    <x v="9"/>
    <x v="2"/>
    <n v="85"/>
    <s v="9. Plan anticorrupción y antencion al ciudadano"/>
    <s v="No Aplica"/>
    <s v="Protección al Usuario"/>
  </r>
  <r>
    <x v="44"/>
    <n v="840"/>
    <x v="18"/>
    <x v="194"/>
    <x v="73"/>
    <x v="4"/>
    <x v="2"/>
    <n v="50"/>
    <m/>
    <x v="3"/>
    <m/>
    <x v="0"/>
    <n v="100"/>
    <x v="0"/>
    <x v="3"/>
    <x v="2"/>
    <n v="100"/>
    <m/>
    <s v="No Aplica"/>
    <s v="Fortalecimiento del Control Social"/>
  </r>
  <r>
    <x v="44"/>
    <n v="840"/>
    <x v="18"/>
    <x v="195"/>
    <x v="58"/>
    <x v="15"/>
    <x v="2"/>
    <n v="50"/>
    <m/>
    <x v="3"/>
    <m/>
    <x v="0"/>
    <n v="100"/>
    <x v="0"/>
    <x v="3"/>
    <x v="2"/>
    <n v="100"/>
    <m/>
    <s v="No Aplica"/>
    <s v="Fortalecimiento del Control Social"/>
  </r>
  <r>
    <x v="31"/>
    <n v="840"/>
    <x v="18"/>
    <x v="126"/>
    <x v="42"/>
    <x v="4"/>
    <x v="0"/>
    <n v="94"/>
    <m/>
    <x v="9"/>
    <m/>
    <x v="0"/>
    <n v="134"/>
    <x v="2"/>
    <x v="18"/>
    <x v="2"/>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2"/>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2"/>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2"/>
    <n v="1"/>
    <m/>
    <s v="No Aplica"/>
    <s v="Fortalecimiento del Control Social"/>
  </r>
  <r>
    <x v="44"/>
    <n v="830"/>
    <x v="15"/>
    <x v="198"/>
    <x v="158"/>
    <x v="4"/>
    <x v="2"/>
    <n v="34"/>
    <m/>
    <x v="3"/>
    <m/>
    <x v="0"/>
    <n v="100"/>
    <x v="0"/>
    <x v="3"/>
    <x v="2"/>
    <n v="100"/>
    <m/>
    <s v="No Aplica"/>
    <s v="Fortalecimiento del Control Social"/>
  </r>
  <r>
    <x v="56"/>
    <n v="870"/>
    <x v="19"/>
    <x v="199"/>
    <x v="72"/>
    <x v="4"/>
    <x v="2"/>
    <n v="40"/>
    <m/>
    <x v="9"/>
    <m/>
    <x v="0"/>
    <n v="100"/>
    <x v="1"/>
    <x v="11"/>
    <x v="2"/>
    <n v="20"/>
    <s v="9. Plan anticorrupción y antencion al ciudadano"/>
    <s v="No Aplica"/>
    <s v="Fortalecimiento del Control Social"/>
  </r>
  <r>
    <x v="31"/>
    <n v="870"/>
    <x v="19"/>
    <x v="128"/>
    <x v="42"/>
    <x v="4"/>
    <x v="0"/>
    <n v="90"/>
    <m/>
    <x v="9"/>
    <m/>
    <x v="0"/>
    <n v="62"/>
    <x v="2"/>
    <x v="19"/>
    <x v="2"/>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2"/>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2"/>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2"/>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0"/>
    <n v="1"/>
    <s v="No Aplica"/>
    <s v="No Aplica"/>
    <s v="Control disciplinario interno"/>
  </r>
  <r>
    <x v="105"/>
    <n v="600"/>
    <x v="21"/>
    <x v="201"/>
    <x v="160"/>
    <x v="8"/>
    <x v="0"/>
    <n v="40"/>
    <m/>
    <x v="11"/>
    <m/>
    <x v="0"/>
    <n v="2"/>
    <x v="0"/>
    <x v="6"/>
    <x v="0"/>
    <n v="1"/>
    <s v="No Aplica"/>
    <s v="No Aplica"/>
    <s v="Medidas para el Control"/>
  </r>
  <r>
    <x v="80"/>
    <n v="600"/>
    <x v="21"/>
    <x v="202"/>
    <x v="161"/>
    <x v="4"/>
    <x v="0"/>
    <n v="35"/>
    <m/>
    <x v="11"/>
    <m/>
    <x v="0"/>
    <n v="100"/>
    <x v="0"/>
    <x v="3"/>
    <x v="0"/>
    <n v="100"/>
    <s v="No Aplica"/>
    <s v="No Aplica"/>
    <s v="Medidas para el Control"/>
  </r>
  <r>
    <x v="80"/>
    <n v="600"/>
    <x v="21"/>
    <x v="203"/>
    <x v="162"/>
    <x v="7"/>
    <x v="0"/>
    <n v="40"/>
    <m/>
    <x v="11"/>
    <m/>
    <x v="0"/>
    <n v="100"/>
    <x v="0"/>
    <x v="4"/>
    <x v="0"/>
    <n v="1"/>
    <s v="No Aplica"/>
    <s v="No Aplica"/>
    <s v="Medidas para el Control"/>
  </r>
  <r>
    <x v="106"/>
    <n v="600"/>
    <x v="21"/>
    <x v="204"/>
    <x v="163"/>
    <x v="3"/>
    <x v="0"/>
    <n v="50"/>
    <m/>
    <x v="11"/>
    <m/>
    <x v="0"/>
    <n v="12"/>
    <x v="0"/>
    <x v="2"/>
    <x v="0"/>
    <n v="1"/>
    <s v="No Aplica"/>
    <s v="No Aplica"/>
    <s v="Medidas para el Control"/>
  </r>
  <r>
    <x v="107"/>
    <n v="500"/>
    <x v="22"/>
    <x v="205"/>
    <x v="164"/>
    <x v="4"/>
    <x v="1"/>
    <n v="50"/>
    <m/>
    <x v="3"/>
    <m/>
    <x v="0"/>
    <n v="100"/>
    <x v="0"/>
    <x v="3"/>
    <x v="0"/>
    <n v="100"/>
    <s v="33. ODS Producción y consumo responsables"/>
    <s v="No Aplica"/>
    <m/>
  </r>
  <r>
    <x v="2"/>
    <n v="530"/>
    <x v="0"/>
    <x v="206"/>
    <x v="165"/>
    <x v="2"/>
    <x v="0"/>
    <n v="33"/>
    <m/>
    <x v="1"/>
    <m/>
    <x v="1"/>
    <n v="100"/>
    <x v="0"/>
    <x v="3"/>
    <x v="0"/>
    <n v="100"/>
    <m/>
    <s v="No Aplica"/>
    <s v="Gestión financiera"/>
  </r>
  <r>
    <x v="3"/>
    <n v="130"/>
    <x v="1"/>
    <x v="207"/>
    <x v="166"/>
    <x v="3"/>
    <x v="0"/>
    <n v="60"/>
    <m/>
    <x v="2"/>
    <m/>
    <x v="0"/>
    <n v="100"/>
    <x v="0"/>
    <x v="3"/>
    <x v="0"/>
    <n v="100"/>
    <s v="9. Plan anticorrupción y antencion al ciudadano"/>
    <s v="No Aplica"/>
    <s v="Normativa"/>
  </r>
  <r>
    <x v="3"/>
    <n v="130"/>
    <x v="1"/>
    <x v="208"/>
    <x v="167"/>
    <x v="3"/>
    <x v="0"/>
    <n v="10"/>
    <m/>
    <x v="2"/>
    <m/>
    <x v="0"/>
    <n v="100"/>
    <x v="0"/>
    <x v="3"/>
    <x v="0"/>
    <n v="100"/>
    <s v="9. Plan anticorrupción y antencion al ciudadano"/>
    <s v="No Aplica"/>
    <s v="Normativa"/>
  </r>
  <r>
    <x v="4"/>
    <n v="130"/>
    <x v="1"/>
    <x v="209"/>
    <x v="168"/>
    <x v="3"/>
    <x v="0"/>
    <n v="70"/>
    <m/>
    <x v="1"/>
    <m/>
    <x v="1"/>
    <n v="100"/>
    <x v="0"/>
    <x v="3"/>
    <x v="0"/>
    <n v="100"/>
    <m/>
    <s v="No Aplica"/>
    <s v="Protección al Usuario"/>
  </r>
  <r>
    <x v="5"/>
    <n v="130"/>
    <x v="1"/>
    <x v="210"/>
    <x v="169"/>
    <x v="3"/>
    <x v="0"/>
    <n v="50"/>
    <m/>
    <x v="1"/>
    <m/>
    <x v="1"/>
    <n v="100"/>
    <x v="0"/>
    <x v="3"/>
    <x v="0"/>
    <n v="100"/>
    <m/>
    <s v="No Aplica"/>
    <s v="Defensa Judicial"/>
  </r>
  <r>
    <x v="108"/>
    <n v="103"/>
    <x v="2"/>
    <x v="211"/>
    <x v="170"/>
    <x v="3"/>
    <x v="0"/>
    <n v="70"/>
    <m/>
    <x v="3"/>
    <m/>
    <x v="0"/>
    <n v="100"/>
    <x v="0"/>
    <x v="3"/>
    <x v="0"/>
    <n v="100"/>
    <s v="9. Plan anticorrupción y antencion al ciudadano"/>
    <s v="No Aplica"/>
    <s v="Comunicaciones"/>
  </r>
  <r>
    <x v="108"/>
    <n v="103"/>
    <x v="2"/>
    <x v="211"/>
    <x v="170"/>
    <x v="3"/>
    <x v="0"/>
    <n v="70"/>
    <m/>
    <x v="3"/>
    <m/>
    <x v="0"/>
    <n v="100"/>
    <x v="0"/>
    <x v="3"/>
    <x v="0"/>
    <n v="100"/>
    <s v="34. ODS Paz, justicia e instituciones solidas"/>
    <s v="No Aplica"/>
    <s v="Comunicaciones"/>
  </r>
  <r>
    <x v="109"/>
    <n v="520"/>
    <x v="4"/>
    <x v="212"/>
    <x v="171"/>
    <x v="4"/>
    <x v="1"/>
    <n v="30"/>
    <m/>
    <x v="1"/>
    <m/>
    <x v="1"/>
    <n v="100"/>
    <x v="0"/>
    <x v="3"/>
    <x v="0"/>
    <n v="100"/>
    <s v="No Aplica"/>
    <s v="No Aplica"/>
    <s v="Gestión Administrativa y Logística"/>
  </r>
  <r>
    <x v="109"/>
    <n v="520"/>
    <x v="4"/>
    <x v="213"/>
    <x v="172"/>
    <x v="4"/>
    <x v="1"/>
    <n v="35"/>
    <m/>
    <x v="1"/>
    <m/>
    <x v="1"/>
    <n v="100"/>
    <x v="0"/>
    <x v="1"/>
    <x v="0"/>
    <n v="1"/>
    <s v="No Aplica"/>
    <s v="No Aplica"/>
    <s v="Gestión Administrativa y Logística"/>
  </r>
  <r>
    <x v="110"/>
    <n v="520"/>
    <x v="4"/>
    <x v="214"/>
    <x v="173"/>
    <x v="2"/>
    <x v="1"/>
    <n v="50"/>
    <m/>
    <x v="3"/>
    <m/>
    <x v="0"/>
    <n v="100"/>
    <x v="0"/>
    <x v="2"/>
    <x v="0"/>
    <n v="1"/>
    <s v="33. ODS Producción y consumo responsables"/>
    <s v="No Aplica"/>
    <s v="Gestión Administrativa y Logística"/>
  </r>
  <r>
    <x v="111"/>
    <n v="520"/>
    <x v="4"/>
    <x v="215"/>
    <x v="174"/>
    <x v="8"/>
    <x v="1"/>
    <n v="25"/>
    <m/>
    <x v="1"/>
    <m/>
    <x v="1"/>
    <n v="100"/>
    <x v="0"/>
    <x v="3"/>
    <x v="0"/>
    <n v="100"/>
    <s v="No Aplica"/>
    <s v="No Aplica"/>
    <s v="Adquisición de Bienes y Servicios"/>
  </r>
  <r>
    <x v="111"/>
    <n v="520"/>
    <x v="4"/>
    <x v="216"/>
    <x v="175"/>
    <x v="2"/>
    <x v="1"/>
    <n v="25"/>
    <m/>
    <x v="1"/>
    <m/>
    <x v="1"/>
    <n v="100"/>
    <x v="0"/>
    <x v="13"/>
    <x v="0"/>
    <n v="1"/>
    <s v="No Aplica"/>
    <s v="No Aplica"/>
    <s v="Gestión Administrativa y Logística"/>
  </r>
  <r>
    <x v="111"/>
    <n v="520"/>
    <x v="4"/>
    <x v="217"/>
    <x v="176"/>
    <x v="2"/>
    <x v="1"/>
    <n v="25"/>
    <m/>
    <x v="1"/>
    <m/>
    <x v="1"/>
    <n v="100"/>
    <x v="0"/>
    <x v="3"/>
    <x v="0"/>
    <n v="100"/>
    <s v="No Aplica"/>
    <s v="No Aplica"/>
    <s v="Gestión Administrativa y Logística"/>
  </r>
  <r>
    <x v="112"/>
    <n v="520"/>
    <x v="4"/>
    <x v="218"/>
    <x v="177"/>
    <x v="6"/>
    <x v="1"/>
    <n v="50"/>
    <m/>
    <x v="1"/>
    <m/>
    <x v="1"/>
    <n v="100"/>
    <x v="0"/>
    <x v="1"/>
    <x v="0"/>
    <n v="1"/>
    <s v="1. Plan Institucional de Archivo de la Entidad PINAR"/>
    <s v="No Aplica"/>
    <s v="Gestión Documental"/>
  </r>
  <r>
    <x v="44"/>
    <n v="830"/>
    <x v="15"/>
    <x v="198"/>
    <x v="158"/>
    <x v="4"/>
    <x v="2"/>
    <n v="34"/>
    <m/>
    <x v="3"/>
    <m/>
    <x v="0"/>
    <n v="100"/>
    <x v="0"/>
    <x v="3"/>
    <x v="1"/>
    <n v="100"/>
    <m/>
    <s v="No Aplica"/>
    <s v="Fortalecimiento del Control Social"/>
  </r>
  <r>
    <x v="56"/>
    <n v="870"/>
    <x v="19"/>
    <x v="199"/>
    <x v="72"/>
    <x v="4"/>
    <x v="2"/>
    <n v="40"/>
    <m/>
    <x v="9"/>
    <m/>
    <x v="0"/>
    <n v="100"/>
    <x v="1"/>
    <x v="11"/>
    <x v="1"/>
    <n v="18"/>
    <s v="9. Plan anticorrupción y antencion al ciudadano"/>
    <s v="No Aplica"/>
    <s v="Fortalecimiento del Control Social"/>
  </r>
  <r>
    <x v="31"/>
    <n v="870"/>
    <x v="19"/>
    <x v="128"/>
    <x v="42"/>
    <x v="4"/>
    <x v="0"/>
    <n v="90"/>
    <m/>
    <x v="9"/>
    <m/>
    <x v="0"/>
    <n v="62"/>
    <x v="2"/>
    <x v="19"/>
    <x v="1"/>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1"/>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1"/>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1"/>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2"/>
    <n v="0"/>
    <s v="No Aplica"/>
    <s v="No Aplica"/>
    <s v="Control disciplinario interno"/>
  </r>
  <r>
    <x v="105"/>
    <n v="600"/>
    <x v="21"/>
    <x v="201"/>
    <x v="160"/>
    <x v="8"/>
    <x v="0"/>
    <n v="40"/>
    <m/>
    <x v="11"/>
    <m/>
    <x v="0"/>
    <n v="2"/>
    <x v="0"/>
    <x v="6"/>
    <x v="2"/>
    <n v="0"/>
    <s v="No Aplica"/>
    <s v="No Aplica"/>
    <s v="Medidas para el Control"/>
  </r>
  <r>
    <x v="80"/>
    <n v="600"/>
    <x v="21"/>
    <x v="202"/>
    <x v="161"/>
    <x v="4"/>
    <x v="0"/>
    <n v="35"/>
    <m/>
    <x v="11"/>
    <m/>
    <x v="0"/>
    <n v="100"/>
    <x v="0"/>
    <x v="3"/>
    <x v="2"/>
    <n v="0"/>
    <s v="No Aplica"/>
    <s v="No Aplica"/>
    <s v="Medidas para el Control"/>
  </r>
  <r>
    <x v="106"/>
    <n v="600"/>
    <x v="21"/>
    <x v="204"/>
    <x v="163"/>
    <x v="3"/>
    <x v="0"/>
    <n v="50"/>
    <m/>
    <x v="11"/>
    <m/>
    <x v="0"/>
    <n v="12"/>
    <x v="0"/>
    <x v="2"/>
    <x v="2"/>
    <n v="1"/>
    <s v="No Aplica"/>
    <s v="No Aplica"/>
    <s v="Medidas para el Control"/>
  </r>
  <r>
    <x v="66"/>
    <n v="500"/>
    <x v="22"/>
    <x v="219"/>
    <x v="178"/>
    <x v="4"/>
    <x v="2"/>
    <n v="30"/>
    <m/>
    <x v="13"/>
    <m/>
    <x v="0"/>
    <n v="100"/>
    <x v="0"/>
    <x v="3"/>
    <x v="2"/>
    <n v="100"/>
    <s v="5. Plan estratégico de Talento Humano"/>
    <s v="No Aplica"/>
    <s v="Gestión del talento humano"/>
  </r>
  <r>
    <x v="107"/>
    <n v="500"/>
    <x v="22"/>
    <x v="205"/>
    <x v="164"/>
    <x v="4"/>
    <x v="1"/>
    <n v="50"/>
    <m/>
    <x v="3"/>
    <m/>
    <x v="0"/>
    <n v="100"/>
    <x v="0"/>
    <x v="3"/>
    <x v="2"/>
    <n v="100"/>
    <s v="33. ODS Producción y consumo responsables"/>
    <s v="No Aplica"/>
    <m/>
  </r>
  <r>
    <x v="2"/>
    <n v="530"/>
    <x v="0"/>
    <x v="206"/>
    <x v="165"/>
    <x v="2"/>
    <x v="0"/>
    <n v="33"/>
    <m/>
    <x v="1"/>
    <m/>
    <x v="1"/>
    <n v="100"/>
    <x v="0"/>
    <x v="3"/>
    <x v="2"/>
    <n v="100"/>
    <m/>
    <s v="No Aplica"/>
    <s v="Gestión financiera"/>
  </r>
  <r>
    <x v="3"/>
    <n v="130"/>
    <x v="1"/>
    <x v="207"/>
    <x v="166"/>
    <x v="3"/>
    <x v="0"/>
    <n v="60"/>
    <m/>
    <x v="2"/>
    <m/>
    <x v="0"/>
    <n v="100"/>
    <x v="0"/>
    <x v="3"/>
    <x v="2"/>
    <n v="100"/>
    <s v="9. Plan anticorrupción y antencion al ciudadano"/>
    <s v="No Aplica"/>
    <s v="Normativa"/>
  </r>
  <r>
    <x v="3"/>
    <n v="130"/>
    <x v="1"/>
    <x v="208"/>
    <x v="167"/>
    <x v="3"/>
    <x v="0"/>
    <n v="10"/>
    <m/>
    <x v="2"/>
    <m/>
    <x v="0"/>
    <n v="100"/>
    <x v="0"/>
    <x v="3"/>
    <x v="2"/>
    <n v="100"/>
    <s v="9. Plan anticorrupción y antencion al ciudadano"/>
    <s v="No Aplica"/>
    <s v="Normativa"/>
  </r>
  <r>
    <x v="4"/>
    <n v="130"/>
    <x v="1"/>
    <x v="209"/>
    <x v="168"/>
    <x v="3"/>
    <x v="0"/>
    <n v="70"/>
    <m/>
    <x v="1"/>
    <m/>
    <x v="1"/>
    <n v="100"/>
    <x v="0"/>
    <x v="3"/>
    <x v="2"/>
    <n v="100"/>
    <m/>
    <s v="No Aplica"/>
    <s v="Protección al Usuario"/>
  </r>
  <r>
    <x v="5"/>
    <n v="130"/>
    <x v="1"/>
    <x v="210"/>
    <x v="169"/>
    <x v="3"/>
    <x v="0"/>
    <n v="50"/>
    <m/>
    <x v="1"/>
    <m/>
    <x v="1"/>
    <n v="100"/>
    <x v="0"/>
    <x v="3"/>
    <x v="2"/>
    <n v="100"/>
    <m/>
    <s v="No Aplica"/>
    <s v="Defensa Judicial"/>
  </r>
  <r>
    <x v="108"/>
    <n v="103"/>
    <x v="2"/>
    <x v="211"/>
    <x v="170"/>
    <x v="3"/>
    <x v="0"/>
    <n v="70"/>
    <m/>
    <x v="3"/>
    <m/>
    <x v="0"/>
    <n v="100"/>
    <x v="0"/>
    <x v="3"/>
    <x v="2"/>
    <n v="100"/>
    <s v="9. Plan anticorrupción y antencion al ciudadano"/>
    <s v="No Aplica"/>
    <s v="Comunicaciones"/>
  </r>
  <r>
    <x v="108"/>
    <n v="103"/>
    <x v="2"/>
    <x v="211"/>
    <x v="170"/>
    <x v="3"/>
    <x v="0"/>
    <n v="70"/>
    <m/>
    <x v="3"/>
    <m/>
    <x v="0"/>
    <n v="100"/>
    <x v="0"/>
    <x v="3"/>
    <x v="2"/>
    <n v="100"/>
    <s v="34. ODS Paz, justicia e instituciones solidas"/>
    <s v="No Aplica"/>
    <s v="Comunicaciones"/>
  </r>
  <r>
    <x v="109"/>
    <n v="520"/>
    <x v="4"/>
    <x v="212"/>
    <x v="171"/>
    <x v="4"/>
    <x v="1"/>
    <n v="30"/>
    <m/>
    <x v="1"/>
    <m/>
    <x v="1"/>
    <n v="100"/>
    <x v="0"/>
    <x v="3"/>
    <x v="2"/>
    <n v="0"/>
    <s v="No Aplica"/>
    <s v="No Aplica"/>
    <s v="Gestión Administrativa y Logística"/>
  </r>
  <r>
    <x v="109"/>
    <n v="520"/>
    <x v="4"/>
    <x v="213"/>
    <x v="172"/>
    <x v="4"/>
    <x v="1"/>
    <n v="35"/>
    <m/>
    <x v="1"/>
    <m/>
    <x v="1"/>
    <n v="100"/>
    <x v="0"/>
    <x v="1"/>
    <x v="2"/>
    <n v="0"/>
    <s v="No Aplica"/>
    <s v="No Aplica"/>
    <s v="Gestión Administrativa y Logística"/>
  </r>
  <r>
    <x v="110"/>
    <n v="520"/>
    <x v="4"/>
    <x v="214"/>
    <x v="173"/>
    <x v="2"/>
    <x v="1"/>
    <n v="50"/>
    <m/>
    <x v="3"/>
    <m/>
    <x v="0"/>
    <n v="100"/>
    <x v="0"/>
    <x v="2"/>
    <x v="2"/>
    <n v="1"/>
    <s v="33. ODS Producción y consumo responsables"/>
    <s v="No Aplica"/>
    <s v="Gestión Administrativa y Logística"/>
  </r>
  <r>
    <x v="113"/>
    <n v="520"/>
    <x v="4"/>
    <x v="220"/>
    <x v="179"/>
    <x v="8"/>
    <x v="2"/>
    <n v="34"/>
    <m/>
    <x v="3"/>
    <m/>
    <x v="0"/>
    <n v="100"/>
    <x v="0"/>
    <x v="4"/>
    <x v="2"/>
    <n v="1"/>
    <s v="33. ODS Producción y consumo responsables"/>
    <s v="No Aplica"/>
    <s v="Gestión Administrativa y Logística"/>
  </r>
  <r>
    <x v="111"/>
    <n v="520"/>
    <x v="4"/>
    <x v="215"/>
    <x v="174"/>
    <x v="8"/>
    <x v="1"/>
    <n v="25"/>
    <m/>
    <x v="1"/>
    <m/>
    <x v="1"/>
    <n v="100"/>
    <x v="0"/>
    <x v="3"/>
    <x v="2"/>
    <n v="0"/>
    <s v="No Aplica"/>
    <s v="No Aplica"/>
    <s v="Adquisición de Bienes y Servicios"/>
  </r>
  <r>
    <x v="111"/>
    <n v="520"/>
    <x v="4"/>
    <x v="216"/>
    <x v="175"/>
    <x v="2"/>
    <x v="1"/>
    <n v="25"/>
    <m/>
    <x v="1"/>
    <m/>
    <x v="1"/>
    <n v="100"/>
    <x v="0"/>
    <x v="13"/>
    <x v="2"/>
    <n v="0"/>
    <s v="No Aplica"/>
    <s v="No Aplica"/>
    <s v="Gestión Administrativa y Logística"/>
  </r>
  <r>
    <x v="111"/>
    <n v="520"/>
    <x v="4"/>
    <x v="217"/>
    <x v="176"/>
    <x v="2"/>
    <x v="1"/>
    <n v="25"/>
    <m/>
    <x v="1"/>
    <m/>
    <x v="1"/>
    <n v="100"/>
    <x v="0"/>
    <x v="3"/>
    <x v="2"/>
    <n v="0"/>
    <s v="No Aplica"/>
    <s v="No Aplica"/>
    <s v="Gestión Administrativa y Logística"/>
  </r>
  <r>
    <x v="50"/>
    <n v="520"/>
    <x v="4"/>
    <x v="221"/>
    <x v="180"/>
    <x v="0"/>
    <x v="2"/>
    <n v="34"/>
    <m/>
    <x v="1"/>
    <m/>
    <x v="1"/>
    <n v="100"/>
    <x v="0"/>
    <x v="1"/>
    <x v="2"/>
    <n v="1"/>
    <m/>
    <s v="No Aplica"/>
    <s v="Adquisición de Bienes y Servicios"/>
  </r>
  <r>
    <x v="51"/>
    <n v="520"/>
    <x v="4"/>
    <x v="222"/>
    <x v="181"/>
    <x v="4"/>
    <x v="2"/>
    <n v="50"/>
    <m/>
    <x v="3"/>
    <m/>
    <x v="0"/>
    <n v="100"/>
    <x v="0"/>
    <x v="3"/>
    <x v="2"/>
    <n v="100"/>
    <s v="33. ODS Producción y consumo responsables"/>
    <s v="No Aplica"/>
    <s v="Adquisición de Bienes y Servicios"/>
  </r>
  <r>
    <x v="112"/>
    <n v="520"/>
    <x v="4"/>
    <x v="218"/>
    <x v="177"/>
    <x v="6"/>
    <x v="1"/>
    <n v="50"/>
    <m/>
    <x v="1"/>
    <m/>
    <x v="1"/>
    <n v="100"/>
    <x v="0"/>
    <x v="1"/>
    <x v="2"/>
    <n v="0"/>
    <s v="1. Plan Institucional de Archivo de la Entidad PINAR"/>
    <s v="No Aplica"/>
    <s v="Gestión Documental"/>
  </r>
  <r>
    <x v="81"/>
    <n v="140"/>
    <x v="3"/>
    <x v="131"/>
    <x v="112"/>
    <x v="2"/>
    <x v="0"/>
    <n v="60"/>
    <m/>
    <x v="1"/>
    <m/>
    <x v="1"/>
    <n v="100"/>
    <x v="2"/>
    <x v="20"/>
    <x v="2"/>
    <n v="0"/>
    <s v="No Aplica"/>
    <s v="No Aplica"/>
    <s v="Evaluación de la Gestión Institucional"/>
  </r>
  <r>
    <x v="82"/>
    <n v="140"/>
    <x v="3"/>
    <x v="132"/>
    <x v="113"/>
    <x v="4"/>
    <x v="0"/>
    <n v="50"/>
    <m/>
    <x v="1"/>
    <m/>
    <x v="1"/>
    <n v="100"/>
    <x v="0"/>
    <x v="3"/>
    <x v="2"/>
    <n v="100"/>
    <m/>
    <s v="No Aplica"/>
    <s v="Evaluación de la Gestión Institucional"/>
  </r>
  <r>
    <x v="82"/>
    <n v="140"/>
    <x v="3"/>
    <x v="133"/>
    <x v="114"/>
    <x v="5"/>
    <x v="0"/>
    <n v="50"/>
    <m/>
    <x v="1"/>
    <m/>
    <x v="1"/>
    <n v="100"/>
    <x v="0"/>
    <x v="3"/>
    <x v="2"/>
    <n v="0"/>
    <m/>
    <s v="No Aplica"/>
    <s v="Evaluación de la Gestión Institucional"/>
  </r>
  <r>
    <x v="83"/>
    <n v="150"/>
    <x v="5"/>
    <x v="134"/>
    <x v="115"/>
    <x v="17"/>
    <x v="0"/>
    <n v="40"/>
    <m/>
    <x v="11"/>
    <m/>
    <x v="0"/>
    <n v="1"/>
    <x v="0"/>
    <x v="4"/>
    <x v="2"/>
    <n v="100"/>
    <m/>
    <s v="No Aplica"/>
    <s v="Riesgos y Metodologías"/>
  </r>
  <r>
    <x v="10"/>
    <n v="150"/>
    <x v="5"/>
    <x v="135"/>
    <x v="116"/>
    <x v="3"/>
    <x v="0"/>
    <n v="25"/>
    <m/>
    <x v="5"/>
    <m/>
    <x v="0"/>
    <n v="1"/>
    <x v="0"/>
    <x v="4"/>
    <x v="2"/>
    <n v="0"/>
    <m/>
    <s v="No Aplica"/>
    <s v="Riesgos y Metodologías"/>
  </r>
  <r>
    <x v="84"/>
    <n v="120"/>
    <x v="6"/>
    <x v="136"/>
    <x v="117"/>
    <x v="6"/>
    <x v="0"/>
    <n v="50"/>
    <m/>
    <x v="4"/>
    <m/>
    <x v="0"/>
    <n v="2"/>
    <x v="0"/>
    <x v="6"/>
    <x v="2"/>
    <n v="0"/>
    <m/>
    <s v="MEJORAMIENTO EN LA IMPLEMENTACIÓN DEL MODELO INTEGRADO DE PLANEACIÓN Y GESTIÓN EN LA SUPERSERVICIOS"/>
    <s v="Gestión de la información y el conocimiento"/>
  </r>
  <r>
    <x v="85"/>
    <n v="120"/>
    <x v="6"/>
    <x v="137"/>
    <x v="118"/>
    <x v="4"/>
    <x v="0"/>
    <n v="50"/>
    <m/>
    <x v="6"/>
    <m/>
    <x v="0"/>
    <n v="100"/>
    <x v="0"/>
    <x v="3"/>
    <x v="2"/>
    <n v="100"/>
    <m/>
    <s v="No Aplica"/>
    <s v="Gestión de la información y el conocimiento"/>
  </r>
  <r>
    <x v="13"/>
    <n v="120"/>
    <x v="6"/>
    <x v="138"/>
    <x v="119"/>
    <x v="2"/>
    <x v="0"/>
    <n v="20"/>
    <m/>
    <x v="6"/>
    <m/>
    <x v="0"/>
    <n v="100"/>
    <x v="0"/>
    <x v="1"/>
    <x v="2"/>
    <n v="0"/>
    <m/>
    <s v="MEJORAMIENTO EN LA IMPLEMENTACIÓN DEL MODELO INTEGRADO DE PLANEACIÓN Y GESTIÓN EN LA SUPERSERVICIOS"/>
    <s v="Gestión de la información y el conocimiento"/>
  </r>
  <r>
    <x v="15"/>
    <n v="120"/>
    <x v="6"/>
    <x v="139"/>
    <x v="120"/>
    <x v="2"/>
    <x v="0"/>
    <n v="70"/>
    <m/>
    <x v="1"/>
    <m/>
    <x v="1"/>
    <n v="100"/>
    <x v="0"/>
    <x v="1"/>
    <x v="2"/>
    <n v="0"/>
    <s v="12. Plan de Seguridad y Privacidad de la Información"/>
    <s v="No Aplica"/>
    <s v="Mejora e Innovación"/>
  </r>
  <r>
    <x v="87"/>
    <n v="400"/>
    <x v="7"/>
    <x v="143"/>
    <x v="124"/>
    <x v="4"/>
    <x v="0"/>
    <n v="20"/>
    <m/>
    <x v="11"/>
    <m/>
    <x v="0"/>
    <n v="1"/>
    <x v="0"/>
    <x v="1"/>
    <x v="2"/>
    <n v="0"/>
    <s v="9. Plan anticorrupción y antencion al ciudadano"/>
    <s v="No Aplica"/>
    <s v="Vigilancia e Inspección"/>
  </r>
  <r>
    <x v="20"/>
    <n v="400"/>
    <x v="7"/>
    <x v="223"/>
    <x v="182"/>
    <x v="4"/>
    <x v="2"/>
    <n v="36"/>
    <m/>
    <x v="1"/>
    <m/>
    <x v="0"/>
    <n v="1"/>
    <x v="0"/>
    <x v="3"/>
    <x v="2"/>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2"/>
    <n v="100"/>
    <m/>
    <s v="DESARROLLO DE UN ESQUEMA PARA LA VIGILANCIA, INSPECCIÓN Y CONTROL A LOS PRESTADORES DE ACUEDUCTO, ALCANTARILLADO Y ASEO DE ÁREAS RURALES NACIONAL"/>
    <s v="Vigilancia e Inspección"/>
  </r>
  <r>
    <x v="30"/>
    <n v="800"/>
    <x v="10"/>
    <x v="225"/>
    <x v="38"/>
    <x v="0"/>
    <x v="2"/>
    <n v="30"/>
    <m/>
    <x v="1"/>
    <m/>
    <x v="1"/>
    <n v="100"/>
    <x v="0"/>
    <x v="7"/>
    <x v="2"/>
    <n v="1"/>
    <m/>
    <s v="No Aplica"/>
    <s v="Protección al Usuario"/>
  </r>
  <r>
    <x v="21"/>
    <n v="160"/>
    <x v="8"/>
    <x v="144"/>
    <x v="125"/>
    <x v="0"/>
    <x v="0"/>
    <n v="10"/>
    <m/>
    <x v="8"/>
    <m/>
    <x v="0"/>
    <n v="4"/>
    <x v="0"/>
    <x v="6"/>
    <x v="2"/>
    <n v="0"/>
    <m/>
    <s v="FORTALECIMIENTO DE LOS SERVICIOS DE TIC EN LA SUPERSERVICIOS NACIONAL"/>
    <s v="Gestión de Tecnologías de la Información"/>
  </r>
  <r>
    <x v="22"/>
    <n v="160"/>
    <x v="8"/>
    <x v="145"/>
    <x v="126"/>
    <x v="0"/>
    <x v="0"/>
    <n v="45"/>
    <m/>
    <x v="8"/>
    <m/>
    <x v="0"/>
    <n v="2"/>
    <x v="0"/>
    <x v="6"/>
    <x v="2"/>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2"/>
    <n v="0"/>
    <s v="10. Plan Estratégico de Tecnologías de la Información y las Comunicaciones ­ PETI"/>
    <s v="No Aplica"/>
    <s v="Gestión de Tecnologías de la Información"/>
  </r>
  <r>
    <x v="88"/>
    <n v="160"/>
    <x v="8"/>
    <x v="147"/>
    <x v="128"/>
    <x v="0"/>
    <x v="0"/>
    <n v="60"/>
    <m/>
    <x v="1"/>
    <m/>
    <x v="1"/>
    <n v="1"/>
    <x v="0"/>
    <x v="6"/>
    <x v="2"/>
    <n v="0"/>
    <m/>
    <s v="No Aplica"/>
    <s v="Gestión de Tecnologías de la Información"/>
  </r>
  <r>
    <x v="89"/>
    <n v="160"/>
    <x v="8"/>
    <x v="148"/>
    <x v="129"/>
    <x v="8"/>
    <x v="0"/>
    <n v="30"/>
    <m/>
    <x v="8"/>
    <m/>
    <x v="0"/>
    <n v="1"/>
    <x v="0"/>
    <x v="6"/>
    <x v="2"/>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2"/>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2"/>
    <n v="100"/>
    <m/>
    <s v="No Aplica"/>
    <s v="Vigilancia e Inspección"/>
  </r>
  <r>
    <x v="91"/>
    <n v="540"/>
    <x v="9"/>
    <x v="152"/>
    <x v="133"/>
    <x v="5"/>
    <x v="0"/>
    <n v="25"/>
    <m/>
    <x v="1"/>
    <m/>
    <x v="1"/>
    <n v="100"/>
    <x v="0"/>
    <x v="3"/>
    <x v="2"/>
    <n v="0"/>
    <s v="6. Plan Institucional de Capacitación"/>
    <s v="No Aplica"/>
    <s v="Gestión del talento humano"/>
  </r>
  <r>
    <x v="58"/>
    <n v="540"/>
    <x v="9"/>
    <x v="226"/>
    <x v="184"/>
    <x v="16"/>
    <x v="2"/>
    <n v="40"/>
    <m/>
    <x v="1"/>
    <m/>
    <x v="1"/>
    <n v="100"/>
    <x v="0"/>
    <x v="4"/>
    <x v="2"/>
    <n v="1"/>
    <s v="No Aplica"/>
    <s v="No Aplica"/>
    <s v="Gestión del talento humano"/>
  </r>
  <r>
    <x v="94"/>
    <n v="540"/>
    <x v="9"/>
    <x v="156"/>
    <x v="137"/>
    <x v="2"/>
    <x v="0"/>
    <n v="50"/>
    <m/>
    <x v="1"/>
    <m/>
    <x v="1"/>
    <n v="100"/>
    <x v="0"/>
    <x v="1"/>
    <x v="2"/>
    <n v="0"/>
    <s v="8. Plan de Trabajo Anual en Seguridad y Salud en el Trabajo"/>
    <s v="No Aplica"/>
    <s v="Gestión del talento humano"/>
  </r>
  <r>
    <x v="95"/>
    <n v="540"/>
    <x v="9"/>
    <x v="157"/>
    <x v="138"/>
    <x v="5"/>
    <x v="0"/>
    <n v="60"/>
    <m/>
    <x v="13"/>
    <m/>
    <x v="0"/>
    <n v="1"/>
    <x v="0"/>
    <x v="5"/>
    <x v="2"/>
    <n v="0"/>
    <m/>
    <s v="MEJORAMIENTO EN LA IMPLEMENTACIÓN DEL MODELO INTEGRADO DE PLANEACIÓN Y GESTIÓN EN LA SUPERSERVICIOS"/>
    <s v="Gestión del talento humano"/>
  </r>
  <r>
    <x v="96"/>
    <n v="800"/>
    <x v="10"/>
    <x v="158"/>
    <x v="139"/>
    <x v="4"/>
    <x v="0"/>
    <n v="42"/>
    <m/>
    <x v="9"/>
    <m/>
    <x v="0"/>
    <n v="1"/>
    <x v="0"/>
    <x v="7"/>
    <x v="2"/>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2"/>
    <n v="1"/>
    <s v="9. Plan anticorrupción y antencion al ciudadano"/>
    <s v="FORTALECIMIENTO DE LA INSPECCIÓN, VIGILANCIA Y CONTROL A LOS PRESTADORES DE SERVICIOS PÚBLICOS DOMICILIARIOS EN MATERIA ATENCIÓN Y PROTECCIÓN AL USUARIO"/>
    <s v="Fortalecimiento del Control Social"/>
  </r>
  <r>
    <x v="29"/>
    <n v="820"/>
    <x v="12"/>
    <x v="227"/>
    <x v="59"/>
    <x v="15"/>
    <x v="2"/>
    <n v="35"/>
    <m/>
    <x v="9"/>
    <m/>
    <x v="0"/>
    <n v="3"/>
    <x v="0"/>
    <x v="5"/>
    <x v="2"/>
    <n v="1"/>
    <s v="9. Plan anticorrupción y antencion al ciudadano"/>
    <s v="No Aplica"/>
    <s v="Fortalecimiento del Control Social"/>
  </r>
  <r>
    <x v="29"/>
    <n v="850"/>
    <x v="13"/>
    <x v="160"/>
    <x v="36"/>
    <x v="8"/>
    <x v="0"/>
    <n v="35"/>
    <m/>
    <x v="9"/>
    <m/>
    <x v="0"/>
    <n v="3"/>
    <x v="0"/>
    <x v="6"/>
    <x v="2"/>
    <n v="0"/>
    <s v="9. Plan anticorrupción y antencion al ciudadano"/>
    <s v="No Aplica"/>
    <s v="Fortalecimiento del Control Social"/>
  </r>
  <r>
    <x v="29"/>
    <n v="830"/>
    <x v="15"/>
    <x v="161"/>
    <x v="36"/>
    <x v="8"/>
    <x v="0"/>
    <n v="35"/>
    <m/>
    <x v="9"/>
    <m/>
    <x v="0"/>
    <n v="3"/>
    <x v="0"/>
    <x v="6"/>
    <x v="2"/>
    <n v="0"/>
    <s v="9. Plan anticorrupción y antencion al ciudadano"/>
    <s v="No Aplica"/>
    <s v="Fortalecimiento del Control Social"/>
  </r>
  <r>
    <x v="30"/>
    <n v="850"/>
    <x v="13"/>
    <x v="162"/>
    <x v="57"/>
    <x v="3"/>
    <x v="0"/>
    <n v="25"/>
    <m/>
    <x v="1"/>
    <m/>
    <x v="1"/>
    <n v="100"/>
    <x v="0"/>
    <x v="3"/>
    <x v="2"/>
    <n v="100"/>
    <s v="9. Plan anticorrupción y antencion al ciudadano"/>
    <s v="No Aplica"/>
    <s v="Protección al Usuario"/>
  </r>
  <r>
    <x v="44"/>
    <n v="820"/>
    <x v="12"/>
    <x v="228"/>
    <x v="73"/>
    <x v="4"/>
    <x v="2"/>
    <n v="50"/>
    <m/>
    <x v="3"/>
    <m/>
    <x v="0"/>
    <n v="100"/>
    <x v="0"/>
    <x v="3"/>
    <x v="2"/>
    <n v="100"/>
    <s v="33. ODS Producción y consumo responsables"/>
    <s v="No Aplica"/>
    <s v="Fortalecimiento del Control Social"/>
  </r>
  <r>
    <x v="56"/>
    <n v="830"/>
    <x v="15"/>
    <x v="229"/>
    <x v="72"/>
    <x v="4"/>
    <x v="2"/>
    <n v="60"/>
    <m/>
    <x v="9"/>
    <m/>
    <x v="0"/>
    <n v="100"/>
    <x v="1"/>
    <x v="11"/>
    <x v="2"/>
    <n v="20"/>
    <s v="9. Plan anticorrupción y antencion al ciudadano"/>
    <s v="No Aplica"/>
    <s v="Fortalecimiento del Control Social"/>
  </r>
  <r>
    <x v="44"/>
    <n v="850"/>
    <x v="13"/>
    <x v="230"/>
    <x v="73"/>
    <x v="4"/>
    <x v="2"/>
    <n v="50"/>
    <m/>
    <x v="3"/>
    <m/>
    <x v="0"/>
    <n v="100"/>
    <x v="0"/>
    <x v="3"/>
    <x v="2"/>
    <n v="100"/>
    <s v="33. ODS Producción y consumo responsables"/>
    <s v="No Aplica"/>
    <s v="Fortalecimiento del Control Social"/>
  </r>
  <r>
    <x v="30"/>
    <n v="830"/>
    <x v="15"/>
    <x v="163"/>
    <x v="57"/>
    <x v="3"/>
    <x v="0"/>
    <n v="25"/>
    <m/>
    <x v="1"/>
    <m/>
    <x v="1"/>
    <n v="100"/>
    <x v="0"/>
    <x v="3"/>
    <x v="2"/>
    <n v="100"/>
    <s v="9. Plan anticorrupción y antencion al ciudadano"/>
    <s v="No Aplica"/>
    <s v="Protección al Usuario"/>
  </r>
  <r>
    <x v="31"/>
    <n v="820"/>
    <x v="12"/>
    <x v="164"/>
    <x v="41"/>
    <x v="5"/>
    <x v="0"/>
    <n v="1"/>
    <m/>
    <x v="9"/>
    <m/>
    <x v="0"/>
    <n v="79"/>
    <x v="0"/>
    <x v="13"/>
    <x v="2"/>
    <n v="0"/>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2"/>
    <n v="0"/>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2"/>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2"/>
    <n v="11"/>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2"/>
    <n v="80"/>
    <s v="9. Plan anticorrupción y antencion al ciudadano"/>
    <s v="No Aplica"/>
    <s v="Protección al Usuario"/>
  </r>
  <r>
    <x v="22"/>
    <n v="160"/>
    <x v="8"/>
    <x v="145"/>
    <x v="126"/>
    <x v="0"/>
    <x v="0"/>
    <n v="45"/>
    <m/>
    <x v="8"/>
    <m/>
    <x v="0"/>
    <n v="2"/>
    <x v="0"/>
    <x v="6"/>
    <x v="1"/>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1"/>
    <n v="0"/>
    <s v="10. Plan Estratégico de Tecnologías de la Información y las Comunicaciones ­ PETI"/>
    <s v="No Aplica"/>
    <s v="Gestión de Tecnologías de la Información"/>
  </r>
  <r>
    <x v="88"/>
    <n v="160"/>
    <x v="8"/>
    <x v="147"/>
    <x v="128"/>
    <x v="0"/>
    <x v="0"/>
    <n v="60"/>
    <m/>
    <x v="1"/>
    <m/>
    <x v="1"/>
    <n v="1"/>
    <x v="0"/>
    <x v="6"/>
    <x v="1"/>
    <n v="0"/>
    <m/>
    <s v="No Aplica"/>
    <s v="Gestión de Tecnologías de la Información"/>
  </r>
  <r>
    <x v="89"/>
    <n v="160"/>
    <x v="8"/>
    <x v="148"/>
    <x v="129"/>
    <x v="8"/>
    <x v="0"/>
    <n v="30"/>
    <m/>
    <x v="8"/>
    <m/>
    <x v="0"/>
    <n v="1"/>
    <x v="0"/>
    <x v="6"/>
    <x v="1"/>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1"/>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1"/>
    <n v="100"/>
    <m/>
    <s v="No Aplica"/>
    <s v="Vigilancia e Inspección"/>
  </r>
  <r>
    <x v="91"/>
    <n v="540"/>
    <x v="9"/>
    <x v="152"/>
    <x v="133"/>
    <x v="5"/>
    <x v="0"/>
    <n v="25"/>
    <m/>
    <x v="1"/>
    <m/>
    <x v="1"/>
    <n v="100"/>
    <x v="0"/>
    <x v="3"/>
    <x v="1"/>
    <n v="0"/>
    <s v="6. Plan Institucional de Capacitación"/>
    <s v="No Aplica"/>
    <s v="Gestión del talento humano"/>
  </r>
  <r>
    <x v="94"/>
    <n v="540"/>
    <x v="9"/>
    <x v="156"/>
    <x v="137"/>
    <x v="2"/>
    <x v="0"/>
    <n v="50"/>
    <m/>
    <x v="1"/>
    <m/>
    <x v="1"/>
    <n v="100"/>
    <x v="0"/>
    <x v="1"/>
    <x v="1"/>
    <n v="0"/>
    <s v="8. Plan de Trabajo Anual en Seguridad y Salud en el Trabajo"/>
    <s v="No Aplica"/>
    <s v="Gestión del talento humano"/>
  </r>
  <r>
    <x v="95"/>
    <n v="540"/>
    <x v="9"/>
    <x v="157"/>
    <x v="138"/>
    <x v="5"/>
    <x v="0"/>
    <n v="60"/>
    <m/>
    <x v="13"/>
    <m/>
    <x v="0"/>
    <n v="1"/>
    <x v="0"/>
    <x v="5"/>
    <x v="1"/>
    <n v="0"/>
    <m/>
    <s v="MEJORAMIENTO EN LA IMPLEMENTACIÓN DEL MODELO INTEGRADO DE PLANEACIÓN Y GESTIÓN EN LA SUPERSERVICIOS"/>
    <s v="Gestión del talento humano"/>
  </r>
  <r>
    <x v="96"/>
    <n v="800"/>
    <x v="10"/>
    <x v="158"/>
    <x v="139"/>
    <x v="4"/>
    <x v="0"/>
    <n v="42"/>
    <m/>
    <x v="9"/>
    <m/>
    <x v="0"/>
    <n v="1"/>
    <x v="0"/>
    <x v="7"/>
    <x v="1"/>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1"/>
    <n v="1"/>
    <s v="9. Plan anticorrupción y antencion al ciudadano"/>
    <s v="FORTALECIMIENTO DE LA INSPECCIÓN, VIGILANCIA Y CONTROL A LOS PRESTADORES DE SERVICIOS PÚBLICOS DOMICILIARIOS EN MATERIA ATENCIÓN Y PROTECCIÓN AL USUARIO"/>
    <s v="Fortalecimiento del Control Social"/>
  </r>
  <r>
    <x v="29"/>
    <n v="820"/>
    <x v="12"/>
    <x v="227"/>
    <x v="59"/>
    <x v="15"/>
    <x v="2"/>
    <n v="35"/>
    <m/>
    <x v="9"/>
    <m/>
    <x v="0"/>
    <n v="3"/>
    <x v="0"/>
    <x v="5"/>
    <x v="1"/>
    <n v="0"/>
    <s v="9. Plan anticorrupción y antencion al ciudadano"/>
    <s v="No Aplica"/>
    <s v="Fortalecimiento del Control Social"/>
  </r>
  <r>
    <x v="29"/>
    <n v="850"/>
    <x v="13"/>
    <x v="160"/>
    <x v="36"/>
    <x v="8"/>
    <x v="0"/>
    <n v="35"/>
    <m/>
    <x v="9"/>
    <m/>
    <x v="0"/>
    <n v="3"/>
    <x v="0"/>
    <x v="6"/>
    <x v="1"/>
    <n v="0"/>
    <s v="9. Plan anticorrupción y antencion al ciudadano"/>
    <s v="No Aplica"/>
    <s v="Fortalecimiento del Control Social"/>
  </r>
  <r>
    <x v="29"/>
    <n v="810"/>
    <x v="11"/>
    <x v="231"/>
    <x v="59"/>
    <x v="15"/>
    <x v="3"/>
    <n v="35"/>
    <m/>
    <x v="9"/>
    <m/>
    <x v="0"/>
    <n v="2"/>
    <x v="0"/>
    <x v="6"/>
    <x v="1"/>
    <n v="1"/>
    <s v="9. Plan anticorrupción y antencion al ciudadano"/>
    <s v="No Aplica"/>
    <s v="Fortalecimiento del Control Social"/>
  </r>
  <r>
    <x v="29"/>
    <n v="830"/>
    <x v="15"/>
    <x v="161"/>
    <x v="36"/>
    <x v="8"/>
    <x v="0"/>
    <n v="35"/>
    <m/>
    <x v="9"/>
    <m/>
    <x v="0"/>
    <n v="3"/>
    <x v="0"/>
    <x v="6"/>
    <x v="1"/>
    <n v="0"/>
    <s v="9. Plan anticorrupción y antencion al ciudadano"/>
    <s v="No Aplica"/>
    <s v="Fortalecimiento del Control Social"/>
  </r>
  <r>
    <x v="30"/>
    <n v="850"/>
    <x v="13"/>
    <x v="162"/>
    <x v="57"/>
    <x v="3"/>
    <x v="0"/>
    <n v="25"/>
    <m/>
    <x v="1"/>
    <m/>
    <x v="1"/>
    <n v="100"/>
    <x v="0"/>
    <x v="3"/>
    <x v="1"/>
    <n v="100"/>
    <s v="9. Plan anticorrupción y antencion al ciudadano"/>
    <s v="No Aplica"/>
    <s v="Protección al Usuario"/>
  </r>
  <r>
    <x v="44"/>
    <n v="820"/>
    <x v="12"/>
    <x v="228"/>
    <x v="73"/>
    <x v="4"/>
    <x v="2"/>
    <n v="50"/>
    <m/>
    <x v="3"/>
    <m/>
    <x v="0"/>
    <n v="100"/>
    <x v="0"/>
    <x v="3"/>
    <x v="1"/>
    <n v="100"/>
    <s v="33. ODS Producción y consumo responsables"/>
    <s v="No Aplica"/>
    <s v="Fortalecimiento del Control Social"/>
  </r>
  <r>
    <x v="56"/>
    <n v="830"/>
    <x v="15"/>
    <x v="229"/>
    <x v="72"/>
    <x v="4"/>
    <x v="2"/>
    <n v="60"/>
    <m/>
    <x v="9"/>
    <m/>
    <x v="0"/>
    <n v="100"/>
    <x v="1"/>
    <x v="11"/>
    <x v="1"/>
    <n v="18"/>
    <s v="9. Plan anticorrupción y antencion al ciudadano"/>
    <s v="No Aplica"/>
    <s v="Fortalecimiento del Control Social"/>
  </r>
  <r>
    <x v="44"/>
    <n v="850"/>
    <x v="13"/>
    <x v="230"/>
    <x v="73"/>
    <x v="4"/>
    <x v="2"/>
    <n v="50"/>
    <m/>
    <x v="3"/>
    <m/>
    <x v="0"/>
    <n v="100"/>
    <x v="0"/>
    <x v="3"/>
    <x v="1"/>
    <n v="100"/>
    <s v="33. ODS Producción y consumo responsables"/>
    <s v="No Aplica"/>
    <s v="Fortalecimiento del Control Social"/>
  </r>
  <r>
    <x v="30"/>
    <n v="830"/>
    <x v="15"/>
    <x v="163"/>
    <x v="57"/>
    <x v="3"/>
    <x v="0"/>
    <n v="25"/>
    <m/>
    <x v="1"/>
    <m/>
    <x v="1"/>
    <n v="100"/>
    <x v="0"/>
    <x v="3"/>
    <x v="1"/>
    <n v="100"/>
    <s v="9. Plan anticorrupción y antencion al ciudadano"/>
    <s v="No Aplica"/>
    <s v="Protección al Usuario"/>
  </r>
  <r>
    <x v="31"/>
    <n v="820"/>
    <x v="12"/>
    <x v="164"/>
    <x v="41"/>
    <x v="5"/>
    <x v="0"/>
    <n v="1"/>
    <m/>
    <x v="9"/>
    <m/>
    <x v="0"/>
    <n v="79"/>
    <x v="0"/>
    <x v="13"/>
    <x v="1"/>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1"/>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1"/>
    <n v="10"/>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1"/>
    <n v="10"/>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1"/>
    <n v="80"/>
    <s v="9. Plan anticorrupción y antencion al ciudadano"/>
    <s v="No Aplica"/>
    <s v="Protección al Usuario"/>
  </r>
  <r>
    <x v="32"/>
    <n v="820"/>
    <x v="12"/>
    <x v="167"/>
    <x v="44"/>
    <x v="5"/>
    <x v="0"/>
    <n v="6"/>
    <m/>
    <x v="9"/>
    <m/>
    <x v="0"/>
    <n v="20"/>
    <x v="0"/>
    <x v="3"/>
    <x v="1"/>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1"/>
    <n v="11"/>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1"/>
    <n v="11"/>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1"/>
    <n v="100"/>
    <s v="33. ODS Producción y consumo responsables"/>
    <s v="No Aplica"/>
    <s v="Fortalecimiento del Control Social"/>
  </r>
  <r>
    <x v="32"/>
    <n v="810"/>
    <x v="11"/>
    <x v="191"/>
    <x v="74"/>
    <x v="4"/>
    <x v="2"/>
    <n v="3"/>
    <m/>
    <x v="9"/>
    <m/>
    <x v="0"/>
    <n v="15"/>
    <x v="0"/>
    <x v="3"/>
    <x v="1"/>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1"/>
    <n v="2"/>
    <s v="9. Plan anticorrupción y antencion al ciudadano"/>
    <s v="FORTALECIMIENTO DE LA INSPECCIÓN, VIGILANCIA Y CONTROL A LOS PRESTADORES DE SERVICIOS PÚBLICOS DOMICILIARIOS EN MATERIA ATENCIÓN Y PROTECCIÓN AL USUARIO"/>
    <s v="Fortalecimiento del Control Social"/>
  </r>
  <r>
    <x v="31"/>
    <n v="830"/>
    <x v="15"/>
    <x v="170"/>
    <x v="39"/>
    <x v="10"/>
    <x v="0"/>
    <n v="3"/>
    <m/>
    <x v="9"/>
    <m/>
    <x v="0"/>
    <n v="112"/>
    <x v="0"/>
    <x v="4"/>
    <x v="1"/>
    <n v="0"/>
    <m/>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1"/>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1"/>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1"/>
    <n v="1"/>
    <m/>
    <s v="No Aplica"/>
    <s v="Vigilancia e Inspección"/>
  </r>
  <r>
    <x v="33"/>
    <n v="200"/>
    <x v="16"/>
    <x v="174"/>
    <x v="142"/>
    <x v="0"/>
    <x v="0"/>
    <n v="60"/>
    <m/>
    <x v="7"/>
    <m/>
    <x v="0"/>
    <n v="11"/>
    <x v="0"/>
    <x v="0"/>
    <x v="1"/>
    <n v="1"/>
    <s v="No Aplica"/>
    <s v="No Aplica"/>
    <s v="Medidas para el Control"/>
  </r>
  <r>
    <x v="34"/>
    <n v="200"/>
    <x v="16"/>
    <x v="175"/>
    <x v="143"/>
    <x v="0"/>
    <x v="1"/>
    <n v="20"/>
    <m/>
    <x v="10"/>
    <m/>
    <x v="0"/>
    <n v="4"/>
    <x v="0"/>
    <x v="0"/>
    <x v="1"/>
    <n v="1"/>
    <s v="No Aplica"/>
    <s v="No Aplica"/>
    <s v="Vigilancia e Inspección"/>
  </r>
  <r>
    <x v="98"/>
    <n v="200"/>
    <x v="16"/>
    <x v="176"/>
    <x v="144"/>
    <x v="6"/>
    <x v="1"/>
    <n v="90"/>
    <m/>
    <x v="1"/>
    <m/>
    <x v="1"/>
    <n v="2"/>
    <x v="3"/>
    <x v="3"/>
    <x v="1"/>
    <n v="100"/>
    <s v="No Aplica"/>
    <s v="No Aplica"/>
    <s v="Vigilancia e Inspección"/>
  </r>
  <r>
    <x v="103"/>
    <n v="200"/>
    <x v="16"/>
    <x v="192"/>
    <x v="156"/>
    <x v="17"/>
    <x v="2"/>
    <n v="70"/>
    <m/>
    <x v="1"/>
    <m/>
    <x v="1"/>
    <n v="4"/>
    <x v="0"/>
    <x v="6"/>
    <x v="1"/>
    <n v="0"/>
    <s v="No Aplica"/>
    <s v="No Aplica"/>
    <s v="Vigilancia e Inspección"/>
  </r>
  <r>
    <x v="99"/>
    <n v="200"/>
    <x v="16"/>
    <x v="177"/>
    <x v="145"/>
    <x v="3"/>
    <x v="1"/>
    <n v="20"/>
    <m/>
    <x v="11"/>
    <m/>
    <x v="0"/>
    <n v="24"/>
    <x v="0"/>
    <x v="24"/>
    <x v="1"/>
    <n v="2"/>
    <s v="No Aplica"/>
    <s v="No Aplica"/>
    <s v="Vigilancia e Inspección"/>
  </r>
  <r>
    <x v="37"/>
    <n v="200"/>
    <x v="16"/>
    <x v="178"/>
    <x v="146"/>
    <x v="3"/>
    <x v="1"/>
    <n v="50"/>
    <m/>
    <x v="11"/>
    <m/>
    <x v="0"/>
    <n v="4"/>
    <x v="0"/>
    <x v="1"/>
    <x v="1"/>
    <n v="1"/>
    <s v="No Aplica"/>
    <s v="No Aplica"/>
    <s v="Vigilancia e Inspección"/>
  </r>
  <r>
    <x v="72"/>
    <n v="200"/>
    <x v="16"/>
    <x v="179"/>
    <x v="147"/>
    <x v="13"/>
    <x v="1"/>
    <n v="25"/>
    <m/>
    <x v="5"/>
    <m/>
    <x v="0"/>
    <n v="1"/>
    <x v="0"/>
    <x v="10"/>
    <x v="1"/>
    <n v="1"/>
    <s v="No Aplica"/>
    <s v="No Aplica"/>
    <s v="Vigilancia e Inspección"/>
  </r>
  <r>
    <x v="72"/>
    <n v="200"/>
    <x v="16"/>
    <x v="180"/>
    <x v="148"/>
    <x v="13"/>
    <x v="1"/>
    <n v="25"/>
    <m/>
    <x v="5"/>
    <m/>
    <x v="0"/>
    <n v="1"/>
    <x v="0"/>
    <x v="10"/>
    <x v="1"/>
    <n v="1"/>
    <s v="No Aplica"/>
    <s v="No Aplica"/>
    <s v="Vigilancia e Inspección"/>
  </r>
  <r>
    <x v="38"/>
    <n v="200"/>
    <x v="16"/>
    <x v="181"/>
    <x v="149"/>
    <x v="0"/>
    <x v="1"/>
    <n v="50"/>
    <m/>
    <x v="1"/>
    <m/>
    <x v="1"/>
    <n v="1"/>
    <x v="0"/>
    <x v="4"/>
    <x v="1"/>
    <n v="0"/>
    <s v="No Aplica"/>
    <s v="No Aplica"/>
    <s v="Vigilancia e Inspección"/>
  </r>
  <r>
    <x v="100"/>
    <n v="200"/>
    <x v="16"/>
    <x v="182"/>
    <x v="150"/>
    <x v="0"/>
    <x v="1"/>
    <n v="50"/>
    <m/>
    <x v="1"/>
    <m/>
    <x v="1"/>
    <n v="2"/>
    <x v="0"/>
    <x v="5"/>
    <x v="1"/>
    <n v="1"/>
    <s v="No Aplica"/>
    <s v="No Aplica"/>
    <s v="Vigilancia e Inspección"/>
  </r>
  <r>
    <x v="101"/>
    <n v="200"/>
    <x v="16"/>
    <x v="183"/>
    <x v="151"/>
    <x v="4"/>
    <x v="1"/>
    <n v="90"/>
    <m/>
    <x v="1"/>
    <m/>
    <x v="1"/>
    <n v="8"/>
    <x v="0"/>
    <x v="17"/>
    <x v="1"/>
    <n v="0"/>
    <s v="No Aplica"/>
    <s v="No Aplica"/>
    <s v="Vigilancia e Inspección"/>
  </r>
  <r>
    <x v="102"/>
    <n v="200"/>
    <x v="16"/>
    <x v="184"/>
    <x v="152"/>
    <x v="4"/>
    <x v="1"/>
    <n v="80"/>
    <m/>
    <x v="1"/>
    <m/>
    <x v="1"/>
    <n v="12"/>
    <x v="0"/>
    <x v="2"/>
    <x v="1"/>
    <n v="0"/>
    <s v="No Aplica"/>
    <s v="No Aplica"/>
    <s v="Vigilancia e Inspección"/>
  </r>
  <r>
    <x v="40"/>
    <n v="200"/>
    <x v="16"/>
    <x v="185"/>
    <x v="153"/>
    <x v="13"/>
    <x v="1"/>
    <n v="40"/>
    <m/>
    <x v="1"/>
    <m/>
    <x v="1"/>
    <n v="1"/>
    <x v="0"/>
    <x v="4"/>
    <x v="1"/>
    <n v="0"/>
    <s v="No Aplica"/>
    <s v="No Aplica"/>
    <s v="Vigilancia e Inspección"/>
  </r>
  <r>
    <x v="79"/>
    <n v="200"/>
    <x v="16"/>
    <x v="186"/>
    <x v="154"/>
    <x v="5"/>
    <x v="14"/>
    <n v="80"/>
    <m/>
    <x v="4"/>
    <m/>
    <x v="0"/>
    <n v="3"/>
    <x v="0"/>
    <x v="5"/>
    <x v="1"/>
    <n v="0"/>
    <s v="No Aplica"/>
    <s v="No Aplica"/>
    <s v="Vigilancia e Inspección"/>
  </r>
  <r>
    <x v="41"/>
    <n v="100"/>
    <x v="17"/>
    <x v="187"/>
    <x v="155"/>
    <x v="0"/>
    <x v="0"/>
    <n v="40"/>
    <m/>
    <x v="3"/>
    <m/>
    <x v="0"/>
    <n v="100"/>
    <x v="0"/>
    <x v="3"/>
    <x v="1"/>
    <n v="100"/>
    <s v="9. Plan anticorrupción y antencion al ciudadano"/>
    <s v="No Aplica"/>
    <s v="Mejora e Innovación"/>
  </r>
  <r>
    <x v="41"/>
    <n v="100"/>
    <x v="17"/>
    <x v="187"/>
    <x v="155"/>
    <x v="0"/>
    <x v="0"/>
    <n v="40"/>
    <m/>
    <x v="3"/>
    <m/>
    <x v="0"/>
    <n v="100"/>
    <x v="0"/>
    <x v="3"/>
    <x v="1"/>
    <n v="100"/>
    <s v="34. ODS Paz, justicia e instituciones solidas"/>
    <s v="No Aplica"/>
    <s v="Mejora e Innovación"/>
  </r>
  <r>
    <x v="56"/>
    <n v="840"/>
    <x v="18"/>
    <x v="193"/>
    <x v="72"/>
    <x v="4"/>
    <x v="2"/>
    <n v="60"/>
    <m/>
    <x v="9"/>
    <m/>
    <x v="0"/>
    <n v="100"/>
    <x v="1"/>
    <x v="11"/>
    <x v="1"/>
    <n v="18"/>
    <s v="9. Plan anticorrupción y antencion al ciudadano"/>
    <s v="No Aplica"/>
    <s v="Fortalecimiento del Control Social"/>
  </r>
  <r>
    <x v="30"/>
    <n v="840"/>
    <x v="18"/>
    <x v="188"/>
    <x v="57"/>
    <x v="20"/>
    <x v="0"/>
    <n v="25"/>
    <m/>
    <x v="1"/>
    <m/>
    <x v="1"/>
    <n v="100"/>
    <x v="0"/>
    <x v="3"/>
    <x v="1"/>
    <n v="100"/>
    <s v="9. Plan anticorrupción y antencion al ciudadano"/>
    <s v="No Aplica"/>
    <s v="Protección al Usuario"/>
  </r>
  <r>
    <x v="30"/>
    <n v="840"/>
    <x v="18"/>
    <x v="189"/>
    <x v="37"/>
    <x v="20"/>
    <x v="0"/>
    <n v="25"/>
    <m/>
    <x v="1"/>
    <m/>
    <x v="1"/>
    <n v="100"/>
    <x v="0"/>
    <x v="9"/>
    <x v="1"/>
    <n v="85"/>
    <s v="9. Plan anticorrupción y antencion al ciudadano"/>
    <s v="No Aplica"/>
    <s v="Protección al Usuario"/>
  </r>
  <r>
    <x v="44"/>
    <n v="840"/>
    <x v="18"/>
    <x v="194"/>
    <x v="73"/>
    <x v="4"/>
    <x v="2"/>
    <n v="50"/>
    <m/>
    <x v="3"/>
    <m/>
    <x v="0"/>
    <n v="100"/>
    <x v="0"/>
    <x v="3"/>
    <x v="1"/>
    <n v="100"/>
    <m/>
    <s v="No Aplica"/>
    <s v="Fortalecimiento del Control Social"/>
  </r>
  <r>
    <x v="44"/>
    <n v="840"/>
    <x v="18"/>
    <x v="195"/>
    <x v="58"/>
    <x v="15"/>
    <x v="2"/>
    <n v="50"/>
    <m/>
    <x v="3"/>
    <m/>
    <x v="0"/>
    <n v="100"/>
    <x v="0"/>
    <x v="3"/>
    <x v="1"/>
    <n v="100"/>
    <m/>
    <s v="No Aplica"/>
    <s v="Fortalecimiento del Control Social"/>
  </r>
  <r>
    <x v="31"/>
    <n v="840"/>
    <x v="18"/>
    <x v="126"/>
    <x v="42"/>
    <x v="4"/>
    <x v="0"/>
    <n v="94"/>
    <m/>
    <x v="9"/>
    <m/>
    <x v="0"/>
    <n v="134"/>
    <x v="2"/>
    <x v="18"/>
    <x v="1"/>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1"/>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1"/>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1"/>
    <n v="1"/>
    <m/>
    <s v="No Aplica"/>
    <s v="Fortalecimiento del Control Social"/>
  </r>
  <r>
    <x v="28"/>
    <n v="800"/>
    <x v="10"/>
    <x v="159"/>
    <x v="140"/>
    <x v="4"/>
    <x v="0"/>
    <n v="35"/>
    <m/>
    <x v="9"/>
    <m/>
    <x v="0"/>
    <n v="100"/>
    <x v="0"/>
    <x v="7"/>
    <x v="5"/>
    <n v="1"/>
    <s v="9. Plan anticorrupción y antencion al ciudadano"/>
    <s v="FORTALECIMIENTO DE LA INSPECCIÓN, VIGILANCIA Y CONTROL A LOS PRESTADORES DE SERVICIOS PÚBLICOS DOMICILIARIOS EN MATERIA ATENCIÓN Y PROTECCIÓN AL USUARIO"/>
    <s v="Fortalecimiento del Control Social"/>
  </r>
  <r>
    <x v="29"/>
    <n v="830"/>
    <x v="15"/>
    <x v="232"/>
    <x v="78"/>
    <x v="4"/>
    <x v="7"/>
    <n v="30"/>
    <m/>
    <x v="9"/>
    <m/>
    <x v="0"/>
    <n v="3"/>
    <x v="0"/>
    <x v="5"/>
    <x v="5"/>
    <n v="1"/>
    <s v="No Aplica"/>
    <s v="No Aplica"/>
    <s v="Fortalecimiento del Control Social"/>
  </r>
  <r>
    <x v="29"/>
    <n v="820"/>
    <x v="12"/>
    <x v="227"/>
    <x v="59"/>
    <x v="15"/>
    <x v="2"/>
    <n v="35"/>
    <m/>
    <x v="9"/>
    <m/>
    <x v="0"/>
    <n v="3"/>
    <x v="0"/>
    <x v="5"/>
    <x v="5"/>
    <n v="0"/>
    <s v="9. Plan anticorrupción y antencion al ciudadano"/>
    <s v="No Aplica"/>
    <s v="Fortalecimiento del Control Social"/>
  </r>
  <r>
    <x v="29"/>
    <n v="850"/>
    <x v="13"/>
    <x v="160"/>
    <x v="36"/>
    <x v="8"/>
    <x v="0"/>
    <n v="35"/>
    <m/>
    <x v="9"/>
    <m/>
    <x v="0"/>
    <n v="3"/>
    <x v="0"/>
    <x v="6"/>
    <x v="5"/>
    <n v="0"/>
    <s v="9. Plan anticorrupción y antencion al ciudadano"/>
    <s v="No Aplica"/>
    <s v="Fortalecimiento del Control Social"/>
  </r>
  <r>
    <x v="29"/>
    <n v="810"/>
    <x v="11"/>
    <x v="231"/>
    <x v="59"/>
    <x v="15"/>
    <x v="3"/>
    <n v="35"/>
    <m/>
    <x v="9"/>
    <m/>
    <x v="0"/>
    <n v="2"/>
    <x v="0"/>
    <x v="6"/>
    <x v="5"/>
    <n v="0"/>
    <s v="9. Plan anticorrupción y antencion al ciudadano"/>
    <s v="No Aplica"/>
    <s v="Fortalecimiento del Control Social"/>
  </r>
  <r>
    <x v="29"/>
    <n v="830"/>
    <x v="15"/>
    <x v="161"/>
    <x v="36"/>
    <x v="8"/>
    <x v="0"/>
    <n v="35"/>
    <m/>
    <x v="9"/>
    <m/>
    <x v="0"/>
    <n v="3"/>
    <x v="0"/>
    <x v="6"/>
    <x v="5"/>
    <n v="0"/>
    <s v="9. Plan anticorrupción y antencion al ciudadano"/>
    <s v="No Aplica"/>
    <s v="Fortalecimiento del Control Social"/>
  </r>
  <r>
    <x v="30"/>
    <n v="850"/>
    <x v="13"/>
    <x v="162"/>
    <x v="57"/>
    <x v="3"/>
    <x v="0"/>
    <n v="25"/>
    <m/>
    <x v="1"/>
    <m/>
    <x v="1"/>
    <n v="100"/>
    <x v="0"/>
    <x v="3"/>
    <x v="5"/>
    <n v="100"/>
    <s v="9. Plan anticorrupción y antencion al ciudadano"/>
    <s v="No Aplica"/>
    <s v="Protección al Usuario"/>
  </r>
  <r>
    <x v="44"/>
    <n v="820"/>
    <x v="12"/>
    <x v="228"/>
    <x v="73"/>
    <x v="4"/>
    <x v="2"/>
    <n v="50"/>
    <m/>
    <x v="3"/>
    <m/>
    <x v="0"/>
    <n v="100"/>
    <x v="0"/>
    <x v="3"/>
    <x v="5"/>
    <n v="100"/>
    <s v="33. ODS Producción y consumo responsables"/>
    <s v="No Aplica"/>
    <s v="Fortalecimiento del Control Social"/>
  </r>
  <r>
    <x v="56"/>
    <n v="830"/>
    <x v="15"/>
    <x v="229"/>
    <x v="72"/>
    <x v="4"/>
    <x v="2"/>
    <n v="60"/>
    <m/>
    <x v="9"/>
    <m/>
    <x v="0"/>
    <n v="100"/>
    <x v="1"/>
    <x v="11"/>
    <x v="5"/>
    <n v="11"/>
    <s v="9. Plan anticorrupción y antencion al ciudadano"/>
    <s v="No Aplica"/>
    <s v="Fortalecimiento del Control Social"/>
  </r>
  <r>
    <x v="44"/>
    <n v="850"/>
    <x v="13"/>
    <x v="230"/>
    <x v="73"/>
    <x v="4"/>
    <x v="2"/>
    <n v="50"/>
    <m/>
    <x v="3"/>
    <m/>
    <x v="0"/>
    <n v="100"/>
    <x v="0"/>
    <x v="3"/>
    <x v="5"/>
    <n v="100"/>
    <s v="33. ODS Producción y consumo responsables"/>
    <s v="No Aplica"/>
    <s v="Fortalecimiento del Control Social"/>
  </r>
  <r>
    <x v="30"/>
    <n v="810"/>
    <x v="11"/>
    <x v="233"/>
    <x v="93"/>
    <x v="3"/>
    <x v="5"/>
    <n v="25"/>
    <m/>
    <x v="1"/>
    <m/>
    <x v="1"/>
    <n v="100"/>
    <x v="3"/>
    <x v="3"/>
    <x v="5"/>
    <n v="90"/>
    <s v="9. Plan anticorrupción y antencion al ciudadano"/>
    <s v="No Aplica"/>
    <s v="Protección al Usuario"/>
  </r>
  <r>
    <x v="30"/>
    <n v="830"/>
    <x v="15"/>
    <x v="163"/>
    <x v="57"/>
    <x v="3"/>
    <x v="0"/>
    <n v="25"/>
    <m/>
    <x v="1"/>
    <m/>
    <x v="1"/>
    <n v="100"/>
    <x v="0"/>
    <x v="3"/>
    <x v="5"/>
    <n v="100"/>
    <s v="9. Plan anticorrupción y antencion al ciudadano"/>
    <s v="No Aplica"/>
    <s v="Protección al Usuario"/>
  </r>
  <r>
    <x v="31"/>
    <n v="820"/>
    <x v="12"/>
    <x v="164"/>
    <x v="41"/>
    <x v="5"/>
    <x v="0"/>
    <n v="1"/>
    <m/>
    <x v="9"/>
    <m/>
    <x v="0"/>
    <n v="79"/>
    <x v="0"/>
    <x v="13"/>
    <x v="5"/>
    <n v="0"/>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5"/>
    <n v="0"/>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5"/>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5"/>
    <n v="11"/>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5"/>
    <n v="80"/>
    <s v="9. Plan anticorrupción y antencion al ciudadano"/>
    <s v="No Aplica"/>
    <s v="Protección al Usuario"/>
  </r>
  <r>
    <x v="32"/>
    <n v="820"/>
    <x v="12"/>
    <x v="167"/>
    <x v="44"/>
    <x v="5"/>
    <x v="0"/>
    <n v="6"/>
    <m/>
    <x v="9"/>
    <m/>
    <x v="0"/>
    <n v="20"/>
    <x v="0"/>
    <x v="3"/>
    <x v="5"/>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5"/>
    <n v="12"/>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5"/>
    <n v="12"/>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5"/>
    <n v="100"/>
    <s v="33. ODS Producción y consumo responsables"/>
    <s v="No Aplica"/>
    <s v="Fortalecimiento del Control Social"/>
  </r>
  <r>
    <x v="32"/>
    <n v="810"/>
    <x v="11"/>
    <x v="191"/>
    <x v="74"/>
    <x v="4"/>
    <x v="2"/>
    <n v="3"/>
    <m/>
    <x v="9"/>
    <m/>
    <x v="0"/>
    <n v="15"/>
    <x v="0"/>
    <x v="3"/>
    <x v="5"/>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5"/>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5"/>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5"/>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5"/>
    <n v="1"/>
    <m/>
    <s v="No Aplica"/>
    <s v="Vigilancia e Inspección"/>
  </r>
  <r>
    <x v="33"/>
    <n v="200"/>
    <x v="16"/>
    <x v="174"/>
    <x v="142"/>
    <x v="0"/>
    <x v="0"/>
    <n v="60"/>
    <m/>
    <x v="7"/>
    <m/>
    <x v="0"/>
    <n v="11"/>
    <x v="0"/>
    <x v="0"/>
    <x v="5"/>
    <n v="1"/>
    <s v="No Aplica"/>
    <s v="No Aplica"/>
    <s v="Medidas para el Control"/>
  </r>
  <r>
    <x v="34"/>
    <n v="200"/>
    <x v="16"/>
    <x v="175"/>
    <x v="143"/>
    <x v="0"/>
    <x v="1"/>
    <n v="20"/>
    <m/>
    <x v="10"/>
    <m/>
    <x v="0"/>
    <n v="4"/>
    <x v="0"/>
    <x v="0"/>
    <x v="5"/>
    <n v="1"/>
    <s v="No Aplica"/>
    <s v="No Aplica"/>
    <s v="Vigilancia e Inspección"/>
  </r>
  <r>
    <x v="98"/>
    <n v="200"/>
    <x v="16"/>
    <x v="176"/>
    <x v="144"/>
    <x v="6"/>
    <x v="1"/>
    <n v="90"/>
    <m/>
    <x v="1"/>
    <m/>
    <x v="1"/>
    <n v="2"/>
    <x v="3"/>
    <x v="3"/>
    <x v="5"/>
    <n v="100"/>
    <s v="No Aplica"/>
    <s v="No Aplica"/>
    <s v="Vigilancia e Inspección"/>
  </r>
  <r>
    <x v="103"/>
    <n v="200"/>
    <x v="16"/>
    <x v="234"/>
    <x v="185"/>
    <x v="8"/>
    <x v="6"/>
    <n v="30"/>
    <m/>
    <x v="1"/>
    <m/>
    <x v="1"/>
    <n v="4"/>
    <x v="0"/>
    <x v="6"/>
    <x v="5"/>
    <n v="0"/>
    <s v="No Aplica"/>
    <s v="No Aplica"/>
    <s v="Vigilancia e Inspección"/>
  </r>
  <r>
    <x v="99"/>
    <n v="200"/>
    <x v="16"/>
    <x v="177"/>
    <x v="145"/>
    <x v="3"/>
    <x v="1"/>
    <n v="20"/>
    <m/>
    <x v="11"/>
    <m/>
    <x v="0"/>
    <n v="24"/>
    <x v="0"/>
    <x v="24"/>
    <x v="5"/>
    <n v="2"/>
    <s v="No Aplica"/>
    <s v="No Aplica"/>
    <s v="Vigilancia e Inspección"/>
  </r>
  <r>
    <x v="37"/>
    <n v="200"/>
    <x v="16"/>
    <x v="178"/>
    <x v="146"/>
    <x v="3"/>
    <x v="1"/>
    <n v="50"/>
    <m/>
    <x v="11"/>
    <m/>
    <x v="0"/>
    <n v="4"/>
    <x v="0"/>
    <x v="1"/>
    <x v="5"/>
    <n v="1"/>
    <s v="No Aplica"/>
    <s v="No Aplica"/>
    <s v="Vigilancia e Inspección"/>
  </r>
  <r>
    <x v="114"/>
    <n v="200"/>
    <x v="16"/>
    <x v="235"/>
    <x v="186"/>
    <x v="8"/>
    <x v="5"/>
    <n v="50"/>
    <m/>
    <x v="1"/>
    <m/>
    <x v="1"/>
    <n v="1"/>
    <x v="0"/>
    <x v="4"/>
    <x v="5"/>
    <n v="0"/>
    <s v="No Aplica"/>
    <s v="No Aplica"/>
    <s v="Vigilancia e Inspección"/>
  </r>
  <r>
    <x v="72"/>
    <n v="200"/>
    <x v="16"/>
    <x v="179"/>
    <x v="147"/>
    <x v="13"/>
    <x v="1"/>
    <n v="25"/>
    <m/>
    <x v="5"/>
    <m/>
    <x v="0"/>
    <n v="1"/>
    <x v="0"/>
    <x v="10"/>
    <x v="5"/>
    <n v="1"/>
    <s v="No Aplica"/>
    <s v="No Aplica"/>
    <s v="Vigilancia e Inspección"/>
  </r>
  <r>
    <x v="72"/>
    <n v="200"/>
    <x v="16"/>
    <x v="180"/>
    <x v="148"/>
    <x v="13"/>
    <x v="1"/>
    <n v="25"/>
    <m/>
    <x v="5"/>
    <m/>
    <x v="0"/>
    <n v="1"/>
    <x v="0"/>
    <x v="10"/>
    <x v="5"/>
    <n v="1"/>
    <s v="No Aplica"/>
    <s v="No Aplica"/>
    <s v="Vigilancia e Inspección"/>
  </r>
  <r>
    <x v="38"/>
    <n v="200"/>
    <x v="16"/>
    <x v="181"/>
    <x v="149"/>
    <x v="0"/>
    <x v="1"/>
    <n v="50"/>
    <m/>
    <x v="1"/>
    <m/>
    <x v="1"/>
    <n v="1"/>
    <x v="0"/>
    <x v="4"/>
    <x v="5"/>
    <n v="0"/>
    <s v="No Aplica"/>
    <s v="No Aplica"/>
    <s v="Vigilancia e Inspección"/>
  </r>
  <r>
    <x v="115"/>
    <n v="200"/>
    <x v="16"/>
    <x v="236"/>
    <x v="187"/>
    <x v="5"/>
    <x v="7"/>
    <n v="50"/>
    <m/>
    <x v="1"/>
    <m/>
    <x v="1"/>
    <n v="1"/>
    <x v="0"/>
    <x v="4"/>
    <x v="5"/>
    <n v="1"/>
    <s v="No Aplica"/>
    <s v="No Aplica"/>
    <s v="Vigilancia e Inspección"/>
  </r>
  <r>
    <x v="100"/>
    <n v="200"/>
    <x v="16"/>
    <x v="182"/>
    <x v="150"/>
    <x v="0"/>
    <x v="1"/>
    <n v="50"/>
    <m/>
    <x v="1"/>
    <m/>
    <x v="1"/>
    <n v="2"/>
    <x v="0"/>
    <x v="5"/>
    <x v="5"/>
    <n v="1"/>
    <s v="No Aplica"/>
    <s v="No Aplica"/>
    <s v="Vigilancia e Inspección"/>
  </r>
  <r>
    <x v="101"/>
    <n v="200"/>
    <x v="16"/>
    <x v="183"/>
    <x v="151"/>
    <x v="4"/>
    <x v="1"/>
    <n v="90"/>
    <m/>
    <x v="1"/>
    <m/>
    <x v="1"/>
    <n v="8"/>
    <x v="0"/>
    <x v="17"/>
    <x v="5"/>
    <n v="2"/>
    <s v="No Aplica"/>
    <s v="No Aplica"/>
    <s v="Vigilancia e Inspección"/>
  </r>
  <r>
    <x v="102"/>
    <n v="200"/>
    <x v="16"/>
    <x v="184"/>
    <x v="152"/>
    <x v="4"/>
    <x v="1"/>
    <n v="80"/>
    <m/>
    <x v="1"/>
    <m/>
    <x v="1"/>
    <n v="12"/>
    <x v="0"/>
    <x v="2"/>
    <x v="5"/>
    <n v="0"/>
    <s v="No Aplica"/>
    <s v="No Aplica"/>
    <s v="Vigilancia e Inspección"/>
  </r>
  <r>
    <x v="40"/>
    <n v="200"/>
    <x v="16"/>
    <x v="185"/>
    <x v="153"/>
    <x v="13"/>
    <x v="1"/>
    <n v="40"/>
    <m/>
    <x v="1"/>
    <m/>
    <x v="1"/>
    <n v="1"/>
    <x v="0"/>
    <x v="4"/>
    <x v="5"/>
    <n v="0"/>
    <s v="No Aplica"/>
    <s v="No Aplica"/>
    <s v="Vigilancia e Inspección"/>
  </r>
  <r>
    <x v="79"/>
    <n v="200"/>
    <x v="16"/>
    <x v="186"/>
    <x v="154"/>
    <x v="5"/>
    <x v="14"/>
    <n v="80"/>
    <m/>
    <x v="4"/>
    <m/>
    <x v="0"/>
    <n v="3"/>
    <x v="0"/>
    <x v="5"/>
    <x v="5"/>
    <n v="0"/>
    <s v="No Aplica"/>
    <s v="No Aplica"/>
    <s v="Vigilancia e Inspección"/>
  </r>
  <r>
    <x v="41"/>
    <n v="100"/>
    <x v="17"/>
    <x v="187"/>
    <x v="155"/>
    <x v="0"/>
    <x v="0"/>
    <n v="40"/>
    <m/>
    <x v="3"/>
    <m/>
    <x v="0"/>
    <n v="100"/>
    <x v="0"/>
    <x v="3"/>
    <x v="5"/>
    <n v="100"/>
    <s v="9. Plan anticorrupción y antencion al ciudadano"/>
    <s v="No Aplica"/>
    <s v="Mejora e Innovación"/>
  </r>
  <r>
    <x v="41"/>
    <n v="100"/>
    <x v="17"/>
    <x v="187"/>
    <x v="155"/>
    <x v="0"/>
    <x v="0"/>
    <n v="40"/>
    <m/>
    <x v="3"/>
    <m/>
    <x v="0"/>
    <n v="100"/>
    <x v="0"/>
    <x v="3"/>
    <x v="5"/>
    <n v="100"/>
    <s v="34. ODS Paz, justicia e instituciones solidas"/>
    <s v="No Aplica"/>
    <s v="Mejora e Innovación"/>
  </r>
  <r>
    <x v="65"/>
    <n v="100"/>
    <x v="17"/>
    <x v="237"/>
    <x v="188"/>
    <x v="13"/>
    <x v="5"/>
    <n v="50"/>
    <m/>
    <x v="2"/>
    <m/>
    <x v="0"/>
    <n v="1"/>
    <x v="0"/>
    <x v="4"/>
    <x v="5"/>
    <n v="0"/>
    <m/>
    <s v="No Aplica"/>
    <s v="Direccionamiento estratégico"/>
  </r>
  <r>
    <x v="56"/>
    <n v="840"/>
    <x v="18"/>
    <x v="193"/>
    <x v="72"/>
    <x v="4"/>
    <x v="2"/>
    <n v="60"/>
    <m/>
    <x v="9"/>
    <m/>
    <x v="0"/>
    <n v="100"/>
    <x v="1"/>
    <x v="11"/>
    <x v="5"/>
    <n v="11"/>
    <s v="9. Plan anticorrupción y antencion al ciudadano"/>
    <s v="No Aplica"/>
    <s v="Fortalecimiento del Control Social"/>
  </r>
  <r>
    <x v="30"/>
    <n v="840"/>
    <x v="18"/>
    <x v="188"/>
    <x v="57"/>
    <x v="20"/>
    <x v="0"/>
    <n v="25"/>
    <m/>
    <x v="1"/>
    <m/>
    <x v="1"/>
    <n v="100"/>
    <x v="0"/>
    <x v="3"/>
    <x v="5"/>
    <n v="100"/>
    <s v="9. Plan anticorrupción y antencion al ciudadano"/>
    <s v="No Aplica"/>
    <s v="Protección al Usuario"/>
  </r>
  <r>
    <x v="30"/>
    <n v="840"/>
    <x v="18"/>
    <x v="189"/>
    <x v="37"/>
    <x v="20"/>
    <x v="0"/>
    <n v="25"/>
    <m/>
    <x v="1"/>
    <m/>
    <x v="1"/>
    <n v="100"/>
    <x v="0"/>
    <x v="9"/>
    <x v="5"/>
    <n v="85"/>
    <s v="9. Plan anticorrupción y antencion al ciudadano"/>
    <s v="No Aplica"/>
    <s v="Protección al Usuario"/>
  </r>
  <r>
    <x v="44"/>
    <n v="840"/>
    <x v="18"/>
    <x v="194"/>
    <x v="73"/>
    <x v="4"/>
    <x v="2"/>
    <n v="50"/>
    <m/>
    <x v="3"/>
    <m/>
    <x v="0"/>
    <n v="100"/>
    <x v="0"/>
    <x v="3"/>
    <x v="5"/>
    <n v="100"/>
    <m/>
    <s v="No Aplica"/>
    <s v="Fortalecimiento del Control Social"/>
  </r>
  <r>
    <x v="44"/>
    <n v="840"/>
    <x v="18"/>
    <x v="195"/>
    <x v="58"/>
    <x v="15"/>
    <x v="2"/>
    <n v="50"/>
    <m/>
    <x v="3"/>
    <m/>
    <x v="0"/>
    <n v="100"/>
    <x v="0"/>
    <x v="3"/>
    <x v="5"/>
    <n v="100"/>
    <m/>
    <s v="No Aplica"/>
    <s v="Fortalecimiento del Control Social"/>
  </r>
  <r>
    <x v="31"/>
    <n v="840"/>
    <x v="18"/>
    <x v="126"/>
    <x v="42"/>
    <x v="4"/>
    <x v="0"/>
    <n v="94"/>
    <m/>
    <x v="9"/>
    <m/>
    <x v="0"/>
    <n v="134"/>
    <x v="2"/>
    <x v="18"/>
    <x v="5"/>
    <n v="17"/>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5"/>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5"/>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5"/>
    <n v="1"/>
    <m/>
    <s v="No Aplica"/>
    <s v="Fortalecimiento del Control Social"/>
  </r>
  <r>
    <x v="44"/>
    <n v="830"/>
    <x v="15"/>
    <x v="198"/>
    <x v="158"/>
    <x v="4"/>
    <x v="2"/>
    <n v="34"/>
    <m/>
    <x v="3"/>
    <m/>
    <x v="0"/>
    <n v="100"/>
    <x v="0"/>
    <x v="3"/>
    <x v="5"/>
    <n v="100"/>
    <m/>
    <s v="No Aplica"/>
    <s v="Fortalecimiento del Control Social"/>
  </r>
  <r>
    <x v="56"/>
    <n v="870"/>
    <x v="19"/>
    <x v="199"/>
    <x v="72"/>
    <x v="4"/>
    <x v="2"/>
    <n v="40"/>
    <m/>
    <x v="9"/>
    <m/>
    <x v="0"/>
    <n v="100"/>
    <x v="1"/>
    <x v="11"/>
    <x v="5"/>
    <n v="11"/>
    <s v="9. Plan anticorrupción y antencion al ciudadano"/>
    <s v="No Aplica"/>
    <s v="Fortalecimiento del Control Social"/>
  </r>
  <r>
    <x v="31"/>
    <n v="870"/>
    <x v="19"/>
    <x v="128"/>
    <x v="42"/>
    <x v="4"/>
    <x v="0"/>
    <n v="90"/>
    <m/>
    <x v="9"/>
    <m/>
    <x v="0"/>
    <n v="62"/>
    <x v="2"/>
    <x v="19"/>
    <x v="5"/>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5"/>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5"/>
    <n v="100"/>
    <m/>
    <s v="FORTALECIMIENTO DE LA INSPECCIÓN, VIGILANCIA Y CONTROL A LOS PRESTADORES DE SERVICIOS PÚBLICOS DOMICILIARIOS EN MATERIA ATENCIÓN Y PROTECCIÓN AL USUARIO"/>
    <s v="Fortalecimiento del Control Social"/>
  </r>
  <r>
    <x v="113"/>
    <n v="520"/>
    <x v="4"/>
    <x v="220"/>
    <x v="179"/>
    <x v="8"/>
    <x v="2"/>
    <n v="34"/>
    <m/>
    <x v="3"/>
    <m/>
    <x v="0"/>
    <n v="100"/>
    <x v="0"/>
    <x v="4"/>
    <x v="3"/>
    <n v="0"/>
    <s v="33. ODS Producción y consumo responsables"/>
    <s v="No Aplica"/>
    <s v="Gestión Administrativa y Logística"/>
  </r>
  <r>
    <x v="111"/>
    <n v="520"/>
    <x v="4"/>
    <x v="215"/>
    <x v="174"/>
    <x v="8"/>
    <x v="1"/>
    <n v="25"/>
    <m/>
    <x v="1"/>
    <m/>
    <x v="1"/>
    <n v="100"/>
    <x v="0"/>
    <x v="3"/>
    <x v="3"/>
    <n v="0"/>
    <s v="No Aplica"/>
    <s v="No Aplica"/>
    <s v="Adquisición de Bienes y Servicios"/>
  </r>
  <r>
    <x v="111"/>
    <n v="520"/>
    <x v="4"/>
    <x v="216"/>
    <x v="175"/>
    <x v="2"/>
    <x v="1"/>
    <n v="25"/>
    <m/>
    <x v="1"/>
    <m/>
    <x v="1"/>
    <n v="100"/>
    <x v="0"/>
    <x v="13"/>
    <x v="3"/>
    <n v="1"/>
    <s v="No Aplica"/>
    <s v="No Aplica"/>
    <s v="Gestión Administrativa y Logística"/>
  </r>
  <r>
    <x v="111"/>
    <n v="520"/>
    <x v="4"/>
    <x v="217"/>
    <x v="176"/>
    <x v="2"/>
    <x v="1"/>
    <n v="25"/>
    <m/>
    <x v="1"/>
    <m/>
    <x v="1"/>
    <n v="100"/>
    <x v="0"/>
    <x v="3"/>
    <x v="3"/>
    <n v="100"/>
    <s v="No Aplica"/>
    <s v="No Aplica"/>
    <s v="Gestión Administrativa y Logística"/>
  </r>
  <r>
    <x v="50"/>
    <n v="520"/>
    <x v="4"/>
    <x v="221"/>
    <x v="180"/>
    <x v="0"/>
    <x v="2"/>
    <n v="34"/>
    <m/>
    <x v="1"/>
    <m/>
    <x v="1"/>
    <n v="100"/>
    <x v="0"/>
    <x v="1"/>
    <x v="3"/>
    <n v="0"/>
    <m/>
    <s v="No Aplica"/>
    <s v="Adquisición de Bienes y Servicios"/>
  </r>
  <r>
    <x v="51"/>
    <n v="520"/>
    <x v="4"/>
    <x v="222"/>
    <x v="181"/>
    <x v="4"/>
    <x v="2"/>
    <n v="50"/>
    <m/>
    <x v="3"/>
    <m/>
    <x v="0"/>
    <n v="100"/>
    <x v="0"/>
    <x v="3"/>
    <x v="3"/>
    <n v="100"/>
    <s v="33. ODS Producción y consumo responsables"/>
    <s v="No Aplica"/>
    <s v="Adquisición de Bienes y Servicios"/>
  </r>
  <r>
    <x v="112"/>
    <n v="520"/>
    <x v="4"/>
    <x v="218"/>
    <x v="177"/>
    <x v="6"/>
    <x v="1"/>
    <n v="50"/>
    <m/>
    <x v="1"/>
    <m/>
    <x v="1"/>
    <n v="100"/>
    <x v="0"/>
    <x v="1"/>
    <x v="3"/>
    <n v="1"/>
    <s v="1. Plan Institucional de Archivo de la Entidad PINAR"/>
    <s v="No Aplica"/>
    <s v="Gestión Documental"/>
  </r>
  <r>
    <x v="81"/>
    <n v="140"/>
    <x v="3"/>
    <x v="131"/>
    <x v="112"/>
    <x v="2"/>
    <x v="0"/>
    <n v="60"/>
    <m/>
    <x v="1"/>
    <m/>
    <x v="1"/>
    <n v="100"/>
    <x v="2"/>
    <x v="20"/>
    <x v="3"/>
    <n v="0"/>
    <s v="No Aplica"/>
    <s v="No Aplica"/>
    <s v="Evaluación de la Gestión Institucional"/>
  </r>
  <r>
    <x v="82"/>
    <n v="140"/>
    <x v="3"/>
    <x v="132"/>
    <x v="113"/>
    <x v="4"/>
    <x v="0"/>
    <n v="50"/>
    <m/>
    <x v="1"/>
    <m/>
    <x v="1"/>
    <n v="100"/>
    <x v="0"/>
    <x v="3"/>
    <x v="3"/>
    <n v="0"/>
    <m/>
    <s v="No Aplica"/>
    <s v="Evaluación de la Gestión Institucional"/>
  </r>
  <r>
    <x v="82"/>
    <n v="140"/>
    <x v="3"/>
    <x v="133"/>
    <x v="114"/>
    <x v="5"/>
    <x v="0"/>
    <n v="50"/>
    <m/>
    <x v="1"/>
    <m/>
    <x v="1"/>
    <n v="100"/>
    <x v="0"/>
    <x v="3"/>
    <x v="3"/>
    <n v="0"/>
    <m/>
    <s v="No Aplica"/>
    <s v="Evaluación de la Gestión Institucional"/>
  </r>
  <r>
    <x v="83"/>
    <n v="150"/>
    <x v="5"/>
    <x v="134"/>
    <x v="115"/>
    <x v="17"/>
    <x v="0"/>
    <n v="40"/>
    <m/>
    <x v="11"/>
    <m/>
    <x v="0"/>
    <n v="1"/>
    <x v="0"/>
    <x v="4"/>
    <x v="3"/>
    <n v="100"/>
    <m/>
    <s v="No Aplica"/>
    <s v="Riesgos y Metodologías"/>
  </r>
  <r>
    <x v="10"/>
    <n v="150"/>
    <x v="5"/>
    <x v="135"/>
    <x v="116"/>
    <x v="3"/>
    <x v="0"/>
    <n v="25"/>
    <m/>
    <x v="5"/>
    <m/>
    <x v="0"/>
    <n v="1"/>
    <x v="0"/>
    <x v="4"/>
    <x v="3"/>
    <n v="0"/>
    <m/>
    <s v="No Aplica"/>
    <s v="Riesgos y Metodologías"/>
  </r>
  <r>
    <x v="84"/>
    <n v="120"/>
    <x v="6"/>
    <x v="136"/>
    <x v="117"/>
    <x v="6"/>
    <x v="0"/>
    <n v="50"/>
    <m/>
    <x v="4"/>
    <m/>
    <x v="0"/>
    <n v="2"/>
    <x v="0"/>
    <x v="6"/>
    <x v="3"/>
    <n v="0"/>
    <m/>
    <s v="MEJORAMIENTO EN LA IMPLEMENTACIÓN DEL MODELO INTEGRADO DE PLANEACIÓN Y GESTIÓN EN LA SUPERSERVICIOS"/>
    <s v="Gestión de la información y el conocimiento"/>
  </r>
  <r>
    <x v="85"/>
    <n v="120"/>
    <x v="6"/>
    <x v="137"/>
    <x v="118"/>
    <x v="4"/>
    <x v="0"/>
    <n v="50"/>
    <m/>
    <x v="6"/>
    <m/>
    <x v="0"/>
    <n v="100"/>
    <x v="0"/>
    <x v="3"/>
    <x v="3"/>
    <n v="100"/>
    <m/>
    <s v="No Aplica"/>
    <s v="Gestión de la información y el conocimiento"/>
  </r>
  <r>
    <x v="13"/>
    <n v="120"/>
    <x v="6"/>
    <x v="138"/>
    <x v="119"/>
    <x v="2"/>
    <x v="0"/>
    <n v="20"/>
    <m/>
    <x v="6"/>
    <m/>
    <x v="0"/>
    <n v="100"/>
    <x v="0"/>
    <x v="1"/>
    <x v="3"/>
    <n v="1"/>
    <m/>
    <s v="MEJORAMIENTO EN LA IMPLEMENTACIÓN DEL MODELO INTEGRADO DE PLANEACIÓN Y GESTIÓN EN LA SUPERSERVICIOS"/>
    <s v="Gestión de la información y el conocimiento"/>
  </r>
  <r>
    <x v="15"/>
    <n v="120"/>
    <x v="6"/>
    <x v="139"/>
    <x v="120"/>
    <x v="2"/>
    <x v="0"/>
    <n v="70"/>
    <m/>
    <x v="1"/>
    <m/>
    <x v="1"/>
    <n v="100"/>
    <x v="0"/>
    <x v="1"/>
    <x v="3"/>
    <n v="1"/>
    <s v="12. Plan de Seguridad y Privacidad de la Información"/>
    <s v="No Aplica"/>
    <s v="Mejora e Innovación"/>
  </r>
  <r>
    <x v="87"/>
    <n v="400"/>
    <x v="7"/>
    <x v="143"/>
    <x v="124"/>
    <x v="4"/>
    <x v="0"/>
    <n v="20"/>
    <m/>
    <x v="11"/>
    <m/>
    <x v="0"/>
    <n v="1"/>
    <x v="0"/>
    <x v="1"/>
    <x v="3"/>
    <n v="1"/>
    <s v="9. Plan anticorrupción y antencion al ciudadano"/>
    <s v="No Aplica"/>
    <s v="Vigilancia e Inspección"/>
  </r>
  <r>
    <x v="20"/>
    <n v="400"/>
    <x v="7"/>
    <x v="223"/>
    <x v="182"/>
    <x v="4"/>
    <x v="2"/>
    <n v="36"/>
    <m/>
    <x v="1"/>
    <m/>
    <x v="0"/>
    <n v="1"/>
    <x v="0"/>
    <x v="3"/>
    <x v="3"/>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3"/>
    <n v="100"/>
    <m/>
    <s v="DESARROLLO DE UN ESQUEMA PARA LA VIGILANCIA, INSPECCIÓN Y CONTROL A LOS PRESTADORES DE ACUEDUCTO, ALCANTARILLADO Y ASEO DE ÁREAS RURALES NACIONAL"/>
    <s v="Vigilancia e Inspección"/>
  </r>
  <r>
    <x v="30"/>
    <n v="800"/>
    <x v="10"/>
    <x v="225"/>
    <x v="38"/>
    <x v="0"/>
    <x v="2"/>
    <n v="30"/>
    <m/>
    <x v="1"/>
    <m/>
    <x v="1"/>
    <n v="100"/>
    <x v="0"/>
    <x v="7"/>
    <x v="3"/>
    <n v="1"/>
    <m/>
    <s v="No Aplica"/>
    <s v="Protección al Usuario"/>
  </r>
  <r>
    <x v="21"/>
    <n v="160"/>
    <x v="8"/>
    <x v="144"/>
    <x v="125"/>
    <x v="0"/>
    <x v="0"/>
    <n v="10"/>
    <m/>
    <x v="8"/>
    <m/>
    <x v="0"/>
    <n v="4"/>
    <x v="0"/>
    <x v="6"/>
    <x v="3"/>
    <n v="0"/>
    <m/>
    <s v="FORTALECIMIENTO DE LOS SERVICIOS DE TIC EN LA SUPERSERVICIOS NACIONAL"/>
    <s v="Gestión de Tecnologías de la Información"/>
  </r>
  <r>
    <x v="22"/>
    <n v="160"/>
    <x v="8"/>
    <x v="145"/>
    <x v="126"/>
    <x v="0"/>
    <x v="0"/>
    <n v="45"/>
    <m/>
    <x v="8"/>
    <m/>
    <x v="0"/>
    <n v="2"/>
    <x v="0"/>
    <x v="6"/>
    <x v="3"/>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3"/>
    <n v="0"/>
    <s v="10. Plan Estratégico de Tecnologías de la Información y las Comunicaciones ­ PETI"/>
    <s v="No Aplica"/>
    <s v="Gestión de Tecnologías de la Información"/>
  </r>
  <r>
    <x v="88"/>
    <n v="160"/>
    <x v="8"/>
    <x v="238"/>
    <x v="189"/>
    <x v="0"/>
    <x v="4"/>
    <n v="40"/>
    <m/>
    <x v="1"/>
    <m/>
    <x v="1"/>
    <n v="1"/>
    <x v="0"/>
    <x v="6"/>
    <x v="3"/>
    <n v="1"/>
    <s v="10. Plan Estratégico de Tecnologías de la Información y las Comunicaciones ­ PETI"/>
    <s v="No Aplica"/>
    <s v="Gestión de Tecnologías de la Información"/>
  </r>
  <r>
    <x v="88"/>
    <n v="160"/>
    <x v="8"/>
    <x v="147"/>
    <x v="128"/>
    <x v="0"/>
    <x v="0"/>
    <n v="60"/>
    <m/>
    <x v="1"/>
    <m/>
    <x v="1"/>
    <n v="1"/>
    <x v="0"/>
    <x v="6"/>
    <x v="3"/>
    <n v="0"/>
    <m/>
    <s v="No Aplica"/>
    <s v="Gestión de Tecnologías de la Información"/>
  </r>
  <r>
    <x v="89"/>
    <n v="160"/>
    <x v="8"/>
    <x v="148"/>
    <x v="129"/>
    <x v="8"/>
    <x v="0"/>
    <n v="30"/>
    <m/>
    <x v="8"/>
    <m/>
    <x v="0"/>
    <n v="1"/>
    <x v="0"/>
    <x v="6"/>
    <x v="3"/>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3"/>
    <n v="72"/>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3"/>
    <n v="100"/>
    <m/>
    <s v="No Aplica"/>
    <s v="Vigilancia e Inspección"/>
  </r>
  <r>
    <x v="91"/>
    <n v="540"/>
    <x v="9"/>
    <x v="152"/>
    <x v="133"/>
    <x v="5"/>
    <x v="0"/>
    <n v="25"/>
    <m/>
    <x v="1"/>
    <m/>
    <x v="1"/>
    <n v="100"/>
    <x v="0"/>
    <x v="3"/>
    <x v="3"/>
    <n v="0"/>
    <s v="6. Plan Institucional de Capacitación"/>
    <s v="No Aplica"/>
    <s v="Gestión del talento humano"/>
  </r>
  <r>
    <x v="94"/>
    <n v="540"/>
    <x v="9"/>
    <x v="156"/>
    <x v="137"/>
    <x v="2"/>
    <x v="0"/>
    <n v="50"/>
    <m/>
    <x v="1"/>
    <m/>
    <x v="1"/>
    <n v="100"/>
    <x v="0"/>
    <x v="1"/>
    <x v="3"/>
    <n v="0"/>
    <s v="8. Plan de Trabajo Anual en Seguridad y Salud en el Trabajo"/>
    <s v="No Aplica"/>
    <s v="Gestión del talento humano"/>
  </r>
  <r>
    <x v="95"/>
    <n v="540"/>
    <x v="9"/>
    <x v="157"/>
    <x v="138"/>
    <x v="5"/>
    <x v="0"/>
    <n v="60"/>
    <m/>
    <x v="13"/>
    <m/>
    <x v="0"/>
    <n v="1"/>
    <x v="0"/>
    <x v="5"/>
    <x v="3"/>
    <n v="0"/>
    <m/>
    <s v="MEJORAMIENTO EN LA IMPLEMENTACIÓN DEL MODELO INTEGRADO DE PLANEACIÓN Y GESTIÓN EN LA SUPERSERVICIOS"/>
    <s v="Gestión del talento humano"/>
  </r>
  <r>
    <x v="96"/>
    <n v="800"/>
    <x v="10"/>
    <x v="158"/>
    <x v="139"/>
    <x v="4"/>
    <x v="0"/>
    <n v="42"/>
    <m/>
    <x v="9"/>
    <m/>
    <x v="0"/>
    <n v="1"/>
    <x v="0"/>
    <x v="7"/>
    <x v="3"/>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3"/>
    <n v="1"/>
    <s v="9. Plan anticorrupción y antencion al ciudadano"/>
    <s v="FORTALECIMIENTO DE LA INSPECCIÓN, VIGILANCIA Y CONTROL A LOS PRESTADORES DE SERVICIOS PÚBLICOS DOMICILIARIOS EN MATERIA ATENCIÓN Y PROTECCIÓN AL USUARIO"/>
    <s v="Fortalecimiento del Control Social"/>
  </r>
  <r>
    <x v="29"/>
    <n v="820"/>
    <x v="12"/>
    <x v="227"/>
    <x v="59"/>
    <x v="15"/>
    <x v="2"/>
    <n v="35"/>
    <m/>
    <x v="9"/>
    <m/>
    <x v="0"/>
    <n v="3"/>
    <x v="0"/>
    <x v="5"/>
    <x v="3"/>
    <n v="0"/>
    <s v="9. Plan anticorrupción y antencion al ciudadano"/>
    <s v="No Aplica"/>
    <s v="Fortalecimiento del Control Social"/>
  </r>
  <r>
    <x v="29"/>
    <n v="850"/>
    <x v="13"/>
    <x v="160"/>
    <x v="36"/>
    <x v="8"/>
    <x v="0"/>
    <n v="35"/>
    <m/>
    <x v="9"/>
    <m/>
    <x v="0"/>
    <n v="3"/>
    <x v="0"/>
    <x v="6"/>
    <x v="3"/>
    <n v="0"/>
    <s v="9. Plan anticorrupción y antencion al ciudadano"/>
    <s v="No Aplica"/>
    <s v="Fortalecimiento del Control Social"/>
  </r>
  <r>
    <x v="29"/>
    <n v="810"/>
    <x v="11"/>
    <x v="231"/>
    <x v="59"/>
    <x v="15"/>
    <x v="3"/>
    <n v="35"/>
    <m/>
    <x v="9"/>
    <m/>
    <x v="0"/>
    <n v="2"/>
    <x v="0"/>
    <x v="6"/>
    <x v="3"/>
    <n v="0"/>
    <s v="9. Plan anticorrupción y antencion al ciudadano"/>
    <s v="No Aplica"/>
    <s v="Fortalecimiento del Control Social"/>
  </r>
  <r>
    <x v="29"/>
    <n v="830"/>
    <x v="15"/>
    <x v="161"/>
    <x v="36"/>
    <x v="8"/>
    <x v="0"/>
    <n v="35"/>
    <m/>
    <x v="9"/>
    <m/>
    <x v="0"/>
    <n v="3"/>
    <x v="0"/>
    <x v="6"/>
    <x v="3"/>
    <n v="0"/>
    <s v="9. Plan anticorrupción y antencion al ciudadano"/>
    <s v="No Aplica"/>
    <s v="Fortalecimiento del Control Social"/>
  </r>
  <r>
    <x v="30"/>
    <n v="850"/>
    <x v="13"/>
    <x v="162"/>
    <x v="57"/>
    <x v="3"/>
    <x v="0"/>
    <n v="25"/>
    <m/>
    <x v="1"/>
    <m/>
    <x v="1"/>
    <n v="100"/>
    <x v="0"/>
    <x v="3"/>
    <x v="3"/>
    <n v="100"/>
    <s v="9. Plan anticorrupción y antencion al ciudadano"/>
    <s v="No Aplica"/>
    <s v="Protección al Usuario"/>
  </r>
  <r>
    <x v="44"/>
    <n v="820"/>
    <x v="12"/>
    <x v="228"/>
    <x v="73"/>
    <x v="4"/>
    <x v="2"/>
    <n v="50"/>
    <m/>
    <x v="3"/>
    <m/>
    <x v="0"/>
    <n v="100"/>
    <x v="0"/>
    <x v="3"/>
    <x v="3"/>
    <n v="100"/>
    <s v="33. ODS Producción y consumo responsables"/>
    <s v="No Aplica"/>
    <s v="Fortalecimiento del Control Social"/>
  </r>
  <r>
    <x v="56"/>
    <n v="830"/>
    <x v="15"/>
    <x v="229"/>
    <x v="72"/>
    <x v="4"/>
    <x v="2"/>
    <n v="60"/>
    <m/>
    <x v="9"/>
    <m/>
    <x v="0"/>
    <n v="100"/>
    <x v="1"/>
    <x v="11"/>
    <x v="3"/>
    <n v="16"/>
    <s v="9. Plan anticorrupción y antencion al ciudadano"/>
    <s v="No Aplica"/>
    <s v="Fortalecimiento del Control Social"/>
  </r>
  <r>
    <x v="44"/>
    <n v="850"/>
    <x v="13"/>
    <x v="230"/>
    <x v="73"/>
    <x v="4"/>
    <x v="2"/>
    <n v="50"/>
    <m/>
    <x v="3"/>
    <m/>
    <x v="0"/>
    <n v="100"/>
    <x v="0"/>
    <x v="3"/>
    <x v="3"/>
    <n v="100"/>
    <s v="33. ODS Producción y consumo responsables"/>
    <s v="No Aplica"/>
    <s v="Fortalecimiento del Control Social"/>
  </r>
  <r>
    <x v="30"/>
    <n v="830"/>
    <x v="15"/>
    <x v="163"/>
    <x v="57"/>
    <x v="3"/>
    <x v="0"/>
    <n v="25"/>
    <m/>
    <x v="1"/>
    <m/>
    <x v="1"/>
    <n v="100"/>
    <x v="0"/>
    <x v="3"/>
    <x v="3"/>
    <n v="100"/>
    <s v="9. Plan anticorrupción y antencion al ciudadano"/>
    <s v="No Aplica"/>
    <s v="Protección al Usuario"/>
  </r>
  <r>
    <x v="31"/>
    <n v="820"/>
    <x v="12"/>
    <x v="164"/>
    <x v="41"/>
    <x v="5"/>
    <x v="0"/>
    <n v="1"/>
    <m/>
    <x v="9"/>
    <m/>
    <x v="0"/>
    <n v="79"/>
    <x v="0"/>
    <x v="13"/>
    <x v="3"/>
    <n v="0"/>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3"/>
    <n v="0"/>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3"/>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3"/>
    <n v="11"/>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3"/>
    <n v="80"/>
    <s v="9. Plan anticorrupción y antencion al ciudadano"/>
    <s v="No Aplica"/>
    <s v="Protección al Usuario"/>
  </r>
  <r>
    <x v="32"/>
    <n v="820"/>
    <x v="12"/>
    <x v="167"/>
    <x v="44"/>
    <x v="5"/>
    <x v="0"/>
    <n v="6"/>
    <m/>
    <x v="9"/>
    <m/>
    <x v="0"/>
    <n v="20"/>
    <x v="0"/>
    <x v="3"/>
    <x v="3"/>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3"/>
    <n v="12"/>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3"/>
    <n v="12"/>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3"/>
    <n v="100"/>
    <s v="33. ODS Producción y consumo responsables"/>
    <s v="No Aplica"/>
    <s v="Fortalecimiento del Control Social"/>
  </r>
  <r>
    <x v="32"/>
    <n v="810"/>
    <x v="11"/>
    <x v="191"/>
    <x v="74"/>
    <x v="4"/>
    <x v="2"/>
    <n v="3"/>
    <m/>
    <x v="9"/>
    <m/>
    <x v="0"/>
    <n v="15"/>
    <x v="0"/>
    <x v="3"/>
    <x v="3"/>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3"/>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3"/>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3"/>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3"/>
    <n v="1"/>
    <m/>
    <s v="No Aplica"/>
    <s v="Vigilancia e Inspección"/>
  </r>
  <r>
    <x v="33"/>
    <n v="200"/>
    <x v="16"/>
    <x v="174"/>
    <x v="142"/>
    <x v="0"/>
    <x v="0"/>
    <n v="60"/>
    <m/>
    <x v="7"/>
    <m/>
    <x v="0"/>
    <n v="11"/>
    <x v="0"/>
    <x v="0"/>
    <x v="3"/>
    <n v="1"/>
    <s v="No Aplica"/>
    <s v="No Aplica"/>
    <s v="Medidas para el Control"/>
  </r>
  <r>
    <x v="34"/>
    <n v="200"/>
    <x v="16"/>
    <x v="175"/>
    <x v="143"/>
    <x v="0"/>
    <x v="1"/>
    <n v="20"/>
    <m/>
    <x v="10"/>
    <m/>
    <x v="0"/>
    <n v="4"/>
    <x v="0"/>
    <x v="0"/>
    <x v="3"/>
    <n v="1"/>
    <s v="No Aplica"/>
    <s v="No Aplica"/>
    <s v="Vigilancia e Inspección"/>
  </r>
  <r>
    <x v="98"/>
    <n v="200"/>
    <x v="16"/>
    <x v="176"/>
    <x v="144"/>
    <x v="6"/>
    <x v="1"/>
    <n v="90"/>
    <m/>
    <x v="1"/>
    <m/>
    <x v="1"/>
    <n v="2"/>
    <x v="3"/>
    <x v="3"/>
    <x v="3"/>
    <n v="100"/>
    <s v="No Aplica"/>
    <s v="No Aplica"/>
    <s v="Vigilancia e Inspección"/>
  </r>
  <r>
    <x v="103"/>
    <n v="200"/>
    <x v="16"/>
    <x v="192"/>
    <x v="156"/>
    <x v="17"/>
    <x v="2"/>
    <n v="70"/>
    <m/>
    <x v="1"/>
    <m/>
    <x v="1"/>
    <n v="4"/>
    <x v="0"/>
    <x v="6"/>
    <x v="3"/>
    <n v="0"/>
    <s v="No Aplica"/>
    <s v="No Aplica"/>
    <s v="Vigilancia e Inspección"/>
  </r>
  <r>
    <x v="99"/>
    <n v="200"/>
    <x v="16"/>
    <x v="177"/>
    <x v="145"/>
    <x v="3"/>
    <x v="1"/>
    <n v="20"/>
    <m/>
    <x v="11"/>
    <m/>
    <x v="0"/>
    <n v="24"/>
    <x v="0"/>
    <x v="24"/>
    <x v="3"/>
    <n v="2"/>
    <s v="No Aplica"/>
    <s v="No Aplica"/>
    <s v="Vigilancia e Inspección"/>
  </r>
  <r>
    <x v="37"/>
    <n v="200"/>
    <x v="16"/>
    <x v="178"/>
    <x v="146"/>
    <x v="3"/>
    <x v="1"/>
    <n v="50"/>
    <m/>
    <x v="11"/>
    <m/>
    <x v="0"/>
    <n v="4"/>
    <x v="0"/>
    <x v="1"/>
    <x v="3"/>
    <n v="0"/>
    <s v="No Aplica"/>
    <s v="No Aplica"/>
    <s v="Vigilancia e Inspección"/>
  </r>
  <r>
    <x v="72"/>
    <n v="200"/>
    <x v="16"/>
    <x v="179"/>
    <x v="147"/>
    <x v="13"/>
    <x v="1"/>
    <n v="25"/>
    <m/>
    <x v="5"/>
    <m/>
    <x v="0"/>
    <n v="1"/>
    <x v="0"/>
    <x v="10"/>
    <x v="3"/>
    <n v="1"/>
    <s v="No Aplica"/>
    <s v="No Aplica"/>
    <s v="Vigilancia e Inspección"/>
  </r>
  <r>
    <x v="72"/>
    <n v="200"/>
    <x v="16"/>
    <x v="180"/>
    <x v="148"/>
    <x v="13"/>
    <x v="1"/>
    <n v="25"/>
    <m/>
    <x v="5"/>
    <m/>
    <x v="0"/>
    <n v="1"/>
    <x v="0"/>
    <x v="10"/>
    <x v="3"/>
    <n v="1"/>
    <s v="No Aplica"/>
    <s v="No Aplica"/>
    <s v="Vigilancia e Inspección"/>
  </r>
  <r>
    <x v="38"/>
    <n v="200"/>
    <x v="16"/>
    <x v="181"/>
    <x v="149"/>
    <x v="0"/>
    <x v="1"/>
    <n v="50"/>
    <m/>
    <x v="1"/>
    <m/>
    <x v="1"/>
    <n v="1"/>
    <x v="0"/>
    <x v="4"/>
    <x v="3"/>
    <n v="0"/>
    <s v="No Aplica"/>
    <s v="No Aplica"/>
    <s v="Vigilancia e Inspección"/>
  </r>
  <r>
    <x v="100"/>
    <n v="200"/>
    <x v="16"/>
    <x v="182"/>
    <x v="150"/>
    <x v="0"/>
    <x v="1"/>
    <n v="50"/>
    <m/>
    <x v="1"/>
    <m/>
    <x v="1"/>
    <n v="2"/>
    <x v="0"/>
    <x v="5"/>
    <x v="3"/>
    <n v="0"/>
    <s v="No Aplica"/>
    <s v="No Aplica"/>
    <s v="Vigilancia e Inspección"/>
  </r>
  <r>
    <x v="101"/>
    <n v="200"/>
    <x v="16"/>
    <x v="183"/>
    <x v="151"/>
    <x v="4"/>
    <x v="1"/>
    <n v="90"/>
    <m/>
    <x v="1"/>
    <m/>
    <x v="1"/>
    <n v="8"/>
    <x v="0"/>
    <x v="17"/>
    <x v="3"/>
    <n v="2"/>
    <s v="No Aplica"/>
    <s v="No Aplica"/>
    <s v="Vigilancia e Inspección"/>
  </r>
  <r>
    <x v="102"/>
    <n v="200"/>
    <x v="16"/>
    <x v="184"/>
    <x v="152"/>
    <x v="4"/>
    <x v="1"/>
    <n v="80"/>
    <m/>
    <x v="1"/>
    <m/>
    <x v="1"/>
    <n v="12"/>
    <x v="0"/>
    <x v="2"/>
    <x v="3"/>
    <n v="3"/>
    <s v="No Aplica"/>
    <s v="No Aplica"/>
    <s v="Vigilancia e Inspección"/>
  </r>
  <r>
    <x v="40"/>
    <n v="200"/>
    <x v="16"/>
    <x v="185"/>
    <x v="153"/>
    <x v="13"/>
    <x v="1"/>
    <n v="40"/>
    <m/>
    <x v="1"/>
    <m/>
    <x v="1"/>
    <n v="1"/>
    <x v="0"/>
    <x v="4"/>
    <x v="3"/>
    <n v="0"/>
    <s v="No Aplica"/>
    <s v="No Aplica"/>
    <s v="Vigilancia e Inspección"/>
  </r>
  <r>
    <x v="79"/>
    <n v="200"/>
    <x v="16"/>
    <x v="186"/>
    <x v="154"/>
    <x v="5"/>
    <x v="14"/>
    <n v="80"/>
    <m/>
    <x v="4"/>
    <m/>
    <x v="0"/>
    <n v="3"/>
    <x v="0"/>
    <x v="5"/>
    <x v="3"/>
    <n v="0"/>
    <s v="No Aplica"/>
    <s v="No Aplica"/>
    <s v="Vigilancia e Inspección"/>
  </r>
  <r>
    <x v="41"/>
    <n v="100"/>
    <x v="17"/>
    <x v="187"/>
    <x v="155"/>
    <x v="0"/>
    <x v="0"/>
    <n v="40"/>
    <m/>
    <x v="3"/>
    <m/>
    <x v="0"/>
    <n v="100"/>
    <x v="0"/>
    <x v="3"/>
    <x v="3"/>
    <n v="100"/>
    <s v="9. Plan anticorrupción y antencion al ciudadano"/>
    <s v="No Aplica"/>
    <s v="Mejora e Innovación"/>
  </r>
  <r>
    <x v="41"/>
    <n v="100"/>
    <x v="17"/>
    <x v="187"/>
    <x v="155"/>
    <x v="0"/>
    <x v="0"/>
    <n v="40"/>
    <m/>
    <x v="3"/>
    <m/>
    <x v="0"/>
    <n v="100"/>
    <x v="0"/>
    <x v="3"/>
    <x v="3"/>
    <n v="100"/>
    <s v="34. ODS Paz, justicia e instituciones solidas"/>
    <s v="No Aplica"/>
    <s v="Mejora e Innovación"/>
  </r>
  <r>
    <x v="56"/>
    <n v="840"/>
    <x v="18"/>
    <x v="193"/>
    <x v="72"/>
    <x v="4"/>
    <x v="2"/>
    <n v="60"/>
    <m/>
    <x v="9"/>
    <m/>
    <x v="0"/>
    <n v="100"/>
    <x v="1"/>
    <x v="11"/>
    <x v="3"/>
    <n v="16"/>
    <s v="9. Plan anticorrupción y antencion al ciudadano"/>
    <s v="No Aplica"/>
    <s v="Fortalecimiento del Control Social"/>
  </r>
  <r>
    <x v="30"/>
    <n v="840"/>
    <x v="18"/>
    <x v="188"/>
    <x v="57"/>
    <x v="20"/>
    <x v="0"/>
    <n v="25"/>
    <m/>
    <x v="1"/>
    <m/>
    <x v="1"/>
    <n v="100"/>
    <x v="0"/>
    <x v="3"/>
    <x v="3"/>
    <n v="100"/>
    <s v="9. Plan anticorrupción y antencion al ciudadano"/>
    <s v="No Aplica"/>
    <s v="Protección al Usuario"/>
  </r>
  <r>
    <x v="30"/>
    <n v="840"/>
    <x v="18"/>
    <x v="189"/>
    <x v="37"/>
    <x v="20"/>
    <x v="0"/>
    <n v="25"/>
    <m/>
    <x v="1"/>
    <m/>
    <x v="1"/>
    <n v="100"/>
    <x v="0"/>
    <x v="9"/>
    <x v="3"/>
    <n v="85"/>
    <s v="9. Plan anticorrupción y antencion al ciudadano"/>
    <s v="No Aplica"/>
    <s v="Protección al Usuario"/>
  </r>
  <r>
    <x v="44"/>
    <n v="840"/>
    <x v="18"/>
    <x v="194"/>
    <x v="73"/>
    <x v="4"/>
    <x v="2"/>
    <n v="50"/>
    <m/>
    <x v="3"/>
    <m/>
    <x v="0"/>
    <n v="100"/>
    <x v="0"/>
    <x v="3"/>
    <x v="3"/>
    <n v="100"/>
    <m/>
    <s v="No Aplica"/>
    <s v="Fortalecimiento del Control Social"/>
  </r>
  <r>
    <x v="44"/>
    <n v="840"/>
    <x v="18"/>
    <x v="195"/>
    <x v="58"/>
    <x v="15"/>
    <x v="2"/>
    <n v="50"/>
    <m/>
    <x v="3"/>
    <m/>
    <x v="0"/>
    <n v="100"/>
    <x v="0"/>
    <x v="3"/>
    <x v="3"/>
    <n v="100"/>
    <m/>
    <s v="No Aplica"/>
    <s v="Fortalecimiento del Control Social"/>
  </r>
  <r>
    <x v="31"/>
    <n v="840"/>
    <x v="18"/>
    <x v="126"/>
    <x v="42"/>
    <x v="4"/>
    <x v="0"/>
    <n v="94"/>
    <m/>
    <x v="9"/>
    <m/>
    <x v="0"/>
    <n v="134"/>
    <x v="2"/>
    <x v="18"/>
    <x v="3"/>
    <n v="17"/>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3"/>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3"/>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3"/>
    <n v="1"/>
    <m/>
    <s v="No Aplica"/>
    <s v="Fortalecimiento del Control Social"/>
  </r>
  <r>
    <x v="44"/>
    <n v="830"/>
    <x v="15"/>
    <x v="198"/>
    <x v="158"/>
    <x v="4"/>
    <x v="2"/>
    <n v="34"/>
    <m/>
    <x v="3"/>
    <m/>
    <x v="0"/>
    <n v="100"/>
    <x v="0"/>
    <x v="3"/>
    <x v="3"/>
    <n v="100"/>
    <m/>
    <s v="No Aplica"/>
    <s v="Fortalecimiento del Control Social"/>
  </r>
  <r>
    <x v="56"/>
    <n v="870"/>
    <x v="19"/>
    <x v="199"/>
    <x v="72"/>
    <x v="4"/>
    <x v="2"/>
    <n v="40"/>
    <m/>
    <x v="9"/>
    <m/>
    <x v="0"/>
    <n v="100"/>
    <x v="1"/>
    <x v="11"/>
    <x v="3"/>
    <n v="16"/>
    <s v="9. Plan anticorrupción y antencion al ciudadano"/>
    <s v="No Aplica"/>
    <s v="Fortalecimiento del Control Social"/>
  </r>
  <r>
    <x v="31"/>
    <n v="870"/>
    <x v="19"/>
    <x v="128"/>
    <x v="42"/>
    <x v="4"/>
    <x v="0"/>
    <n v="90"/>
    <m/>
    <x v="9"/>
    <m/>
    <x v="0"/>
    <n v="62"/>
    <x v="2"/>
    <x v="19"/>
    <x v="3"/>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3"/>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3"/>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3"/>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1"/>
    <n v="0"/>
    <s v="No Aplica"/>
    <s v="No Aplica"/>
    <s v="Control disciplinario interno"/>
  </r>
  <r>
    <x v="105"/>
    <n v="600"/>
    <x v="21"/>
    <x v="201"/>
    <x v="160"/>
    <x v="8"/>
    <x v="0"/>
    <n v="40"/>
    <m/>
    <x v="11"/>
    <m/>
    <x v="0"/>
    <n v="2"/>
    <x v="0"/>
    <x v="6"/>
    <x v="1"/>
    <n v="0"/>
    <s v="No Aplica"/>
    <s v="No Aplica"/>
    <s v="Medidas para el Control"/>
  </r>
  <r>
    <x v="80"/>
    <n v="600"/>
    <x v="21"/>
    <x v="202"/>
    <x v="161"/>
    <x v="4"/>
    <x v="0"/>
    <n v="35"/>
    <m/>
    <x v="11"/>
    <m/>
    <x v="0"/>
    <n v="100"/>
    <x v="0"/>
    <x v="3"/>
    <x v="1"/>
    <n v="0"/>
    <s v="No Aplica"/>
    <s v="No Aplica"/>
    <s v="Medidas para el Control"/>
  </r>
  <r>
    <x v="106"/>
    <n v="600"/>
    <x v="21"/>
    <x v="204"/>
    <x v="163"/>
    <x v="3"/>
    <x v="0"/>
    <n v="50"/>
    <m/>
    <x v="11"/>
    <m/>
    <x v="0"/>
    <n v="12"/>
    <x v="0"/>
    <x v="2"/>
    <x v="1"/>
    <n v="1"/>
    <s v="No Aplica"/>
    <s v="No Aplica"/>
    <s v="Medidas para el Control"/>
  </r>
  <r>
    <x v="66"/>
    <n v="500"/>
    <x v="22"/>
    <x v="219"/>
    <x v="178"/>
    <x v="4"/>
    <x v="2"/>
    <n v="30"/>
    <m/>
    <x v="13"/>
    <m/>
    <x v="0"/>
    <n v="100"/>
    <x v="0"/>
    <x v="3"/>
    <x v="1"/>
    <n v="100"/>
    <s v="5. Plan estratégico de Talento Humano"/>
    <s v="No Aplica"/>
    <s v="Gestión del talento humano"/>
  </r>
  <r>
    <x v="107"/>
    <n v="500"/>
    <x v="22"/>
    <x v="205"/>
    <x v="164"/>
    <x v="4"/>
    <x v="1"/>
    <n v="50"/>
    <m/>
    <x v="3"/>
    <m/>
    <x v="0"/>
    <n v="100"/>
    <x v="0"/>
    <x v="3"/>
    <x v="1"/>
    <n v="100"/>
    <s v="33. ODS Producción y consumo responsables"/>
    <s v="No Aplica"/>
    <m/>
  </r>
  <r>
    <x v="2"/>
    <n v="530"/>
    <x v="0"/>
    <x v="206"/>
    <x v="165"/>
    <x v="2"/>
    <x v="0"/>
    <n v="33"/>
    <m/>
    <x v="1"/>
    <m/>
    <x v="1"/>
    <n v="100"/>
    <x v="0"/>
    <x v="3"/>
    <x v="1"/>
    <n v="100"/>
    <m/>
    <s v="No Aplica"/>
    <s v="Gestión financiera"/>
  </r>
  <r>
    <x v="3"/>
    <n v="130"/>
    <x v="1"/>
    <x v="207"/>
    <x v="166"/>
    <x v="3"/>
    <x v="0"/>
    <n v="60"/>
    <m/>
    <x v="2"/>
    <m/>
    <x v="0"/>
    <n v="100"/>
    <x v="0"/>
    <x v="3"/>
    <x v="1"/>
    <n v="100"/>
    <s v="9. Plan anticorrupción y antencion al ciudadano"/>
    <s v="No Aplica"/>
    <s v="Normativa"/>
  </r>
  <r>
    <x v="3"/>
    <n v="130"/>
    <x v="1"/>
    <x v="208"/>
    <x v="167"/>
    <x v="3"/>
    <x v="0"/>
    <n v="10"/>
    <m/>
    <x v="2"/>
    <m/>
    <x v="0"/>
    <n v="100"/>
    <x v="0"/>
    <x v="3"/>
    <x v="1"/>
    <n v="100"/>
    <s v="9. Plan anticorrupción y antencion al ciudadano"/>
    <s v="No Aplica"/>
    <s v="Normativa"/>
  </r>
  <r>
    <x v="4"/>
    <n v="130"/>
    <x v="1"/>
    <x v="209"/>
    <x v="168"/>
    <x v="3"/>
    <x v="0"/>
    <n v="70"/>
    <m/>
    <x v="1"/>
    <m/>
    <x v="1"/>
    <n v="100"/>
    <x v="0"/>
    <x v="3"/>
    <x v="1"/>
    <n v="100"/>
    <m/>
    <s v="No Aplica"/>
    <s v="Protección al Usuario"/>
  </r>
  <r>
    <x v="5"/>
    <n v="130"/>
    <x v="1"/>
    <x v="210"/>
    <x v="169"/>
    <x v="3"/>
    <x v="0"/>
    <n v="50"/>
    <m/>
    <x v="1"/>
    <m/>
    <x v="1"/>
    <n v="100"/>
    <x v="0"/>
    <x v="3"/>
    <x v="1"/>
    <n v="100"/>
    <m/>
    <s v="No Aplica"/>
    <s v="Defensa Judicial"/>
  </r>
  <r>
    <x v="108"/>
    <n v="103"/>
    <x v="2"/>
    <x v="211"/>
    <x v="170"/>
    <x v="3"/>
    <x v="0"/>
    <n v="70"/>
    <m/>
    <x v="3"/>
    <m/>
    <x v="0"/>
    <n v="100"/>
    <x v="0"/>
    <x v="3"/>
    <x v="1"/>
    <n v="100"/>
    <s v="9. Plan anticorrupción y antencion al ciudadano"/>
    <s v="No Aplica"/>
    <s v="Comunicaciones"/>
  </r>
  <r>
    <x v="108"/>
    <n v="103"/>
    <x v="2"/>
    <x v="211"/>
    <x v="170"/>
    <x v="3"/>
    <x v="0"/>
    <n v="70"/>
    <m/>
    <x v="3"/>
    <m/>
    <x v="0"/>
    <n v="100"/>
    <x v="0"/>
    <x v="3"/>
    <x v="1"/>
    <n v="100"/>
    <s v="34. ODS Paz, justicia e instituciones solidas"/>
    <s v="No Aplica"/>
    <s v="Comunicaciones"/>
  </r>
  <r>
    <x v="109"/>
    <n v="520"/>
    <x v="4"/>
    <x v="212"/>
    <x v="171"/>
    <x v="4"/>
    <x v="1"/>
    <n v="30"/>
    <m/>
    <x v="1"/>
    <m/>
    <x v="1"/>
    <n v="100"/>
    <x v="0"/>
    <x v="3"/>
    <x v="1"/>
    <n v="0"/>
    <s v="No Aplica"/>
    <s v="No Aplica"/>
    <s v="Gestión Administrativa y Logística"/>
  </r>
  <r>
    <x v="109"/>
    <n v="520"/>
    <x v="4"/>
    <x v="213"/>
    <x v="172"/>
    <x v="4"/>
    <x v="1"/>
    <n v="35"/>
    <m/>
    <x v="1"/>
    <m/>
    <x v="1"/>
    <n v="100"/>
    <x v="0"/>
    <x v="1"/>
    <x v="1"/>
    <n v="0"/>
    <s v="No Aplica"/>
    <s v="No Aplica"/>
    <s v="Gestión Administrativa y Logística"/>
  </r>
  <r>
    <x v="110"/>
    <n v="520"/>
    <x v="4"/>
    <x v="214"/>
    <x v="173"/>
    <x v="2"/>
    <x v="1"/>
    <n v="50"/>
    <m/>
    <x v="3"/>
    <m/>
    <x v="0"/>
    <n v="100"/>
    <x v="0"/>
    <x v="2"/>
    <x v="1"/>
    <n v="1"/>
    <s v="33. ODS Producción y consumo responsables"/>
    <s v="No Aplica"/>
    <s v="Gestión Administrativa y Logística"/>
  </r>
  <r>
    <x v="113"/>
    <n v="520"/>
    <x v="4"/>
    <x v="220"/>
    <x v="179"/>
    <x v="8"/>
    <x v="2"/>
    <n v="34"/>
    <m/>
    <x v="3"/>
    <m/>
    <x v="0"/>
    <n v="100"/>
    <x v="0"/>
    <x v="4"/>
    <x v="1"/>
    <n v="0"/>
    <s v="33. ODS Producción y consumo responsables"/>
    <s v="No Aplica"/>
    <s v="Gestión Administrativa y Logística"/>
  </r>
  <r>
    <x v="111"/>
    <n v="520"/>
    <x v="4"/>
    <x v="215"/>
    <x v="174"/>
    <x v="8"/>
    <x v="1"/>
    <n v="25"/>
    <m/>
    <x v="1"/>
    <m/>
    <x v="1"/>
    <n v="100"/>
    <x v="0"/>
    <x v="3"/>
    <x v="1"/>
    <n v="0"/>
    <s v="No Aplica"/>
    <s v="No Aplica"/>
    <s v="Adquisición de Bienes y Servicios"/>
  </r>
  <r>
    <x v="111"/>
    <n v="520"/>
    <x v="4"/>
    <x v="216"/>
    <x v="175"/>
    <x v="2"/>
    <x v="1"/>
    <n v="25"/>
    <m/>
    <x v="1"/>
    <m/>
    <x v="1"/>
    <n v="100"/>
    <x v="0"/>
    <x v="13"/>
    <x v="1"/>
    <n v="0"/>
    <s v="No Aplica"/>
    <s v="No Aplica"/>
    <s v="Gestión Administrativa y Logística"/>
  </r>
  <r>
    <x v="111"/>
    <n v="520"/>
    <x v="4"/>
    <x v="217"/>
    <x v="176"/>
    <x v="2"/>
    <x v="1"/>
    <n v="25"/>
    <m/>
    <x v="1"/>
    <m/>
    <x v="1"/>
    <n v="100"/>
    <x v="0"/>
    <x v="3"/>
    <x v="1"/>
    <n v="0"/>
    <s v="No Aplica"/>
    <s v="No Aplica"/>
    <s v="Gestión Administrativa y Logística"/>
  </r>
  <r>
    <x v="50"/>
    <n v="520"/>
    <x v="4"/>
    <x v="221"/>
    <x v="180"/>
    <x v="0"/>
    <x v="2"/>
    <n v="34"/>
    <m/>
    <x v="1"/>
    <m/>
    <x v="1"/>
    <n v="100"/>
    <x v="0"/>
    <x v="1"/>
    <x v="1"/>
    <n v="0"/>
    <m/>
    <s v="No Aplica"/>
    <s v="Adquisición de Bienes y Servicios"/>
  </r>
  <r>
    <x v="51"/>
    <n v="520"/>
    <x v="4"/>
    <x v="222"/>
    <x v="181"/>
    <x v="4"/>
    <x v="2"/>
    <n v="50"/>
    <m/>
    <x v="3"/>
    <m/>
    <x v="0"/>
    <n v="100"/>
    <x v="0"/>
    <x v="3"/>
    <x v="1"/>
    <n v="0"/>
    <s v="33. ODS Producción y consumo responsables"/>
    <s v="No Aplica"/>
    <s v="Adquisición de Bienes y Servicios"/>
  </r>
  <r>
    <x v="112"/>
    <n v="520"/>
    <x v="4"/>
    <x v="218"/>
    <x v="177"/>
    <x v="6"/>
    <x v="1"/>
    <n v="50"/>
    <m/>
    <x v="1"/>
    <m/>
    <x v="1"/>
    <n v="100"/>
    <x v="0"/>
    <x v="1"/>
    <x v="1"/>
    <n v="0"/>
    <s v="1. Plan Institucional de Archivo de la Entidad PINAR"/>
    <s v="No Aplica"/>
    <s v="Gestión Documental"/>
  </r>
  <r>
    <x v="81"/>
    <n v="140"/>
    <x v="3"/>
    <x v="131"/>
    <x v="112"/>
    <x v="2"/>
    <x v="0"/>
    <n v="60"/>
    <m/>
    <x v="1"/>
    <m/>
    <x v="1"/>
    <n v="100"/>
    <x v="2"/>
    <x v="20"/>
    <x v="1"/>
    <n v="11"/>
    <s v="No Aplica"/>
    <s v="No Aplica"/>
    <s v="Evaluación de la Gestión Institucional"/>
  </r>
  <r>
    <x v="82"/>
    <n v="140"/>
    <x v="3"/>
    <x v="132"/>
    <x v="113"/>
    <x v="4"/>
    <x v="0"/>
    <n v="50"/>
    <m/>
    <x v="1"/>
    <m/>
    <x v="1"/>
    <n v="100"/>
    <x v="0"/>
    <x v="3"/>
    <x v="1"/>
    <n v="100"/>
    <m/>
    <s v="No Aplica"/>
    <s v="Evaluación de la Gestión Institucional"/>
  </r>
  <r>
    <x v="82"/>
    <n v="140"/>
    <x v="3"/>
    <x v="133"/>
    <x v="114"/>
    <x v="5"/>
    <x v="0"/>
    <n v="50"/>
    <m/>
    <x v="1"/>
    <m/>
    <x v="1"/>
    <n v="100"/>
    <x v="0"/>
    <x v="3"/>
    <x v="1"/>
    <n v="0"/>
    <m/>
    <s v="No Aplica"/>
    <s v="Evaluación de la Gestión Institucional"/>
  </r>
  <r>
    <x v="83"/>
    <n v="150"/>
    <x v="5"/>
    <x v="134"/>
    <x v="115"/>
    <x v="17"/>
    <x v="0"/>
    <n v="40"/>
    <m/>
    <x v="11"/>
    <m/>
    <x v="0"/>
    <n v="1"/>
    <x v="0"/>
    <x v="4"/>
    <x v="1"/>
    <n v="100"/>
    <m/>
    <s v="No Aplica"/>
    <s v="Riesgos y Metodologías"/>
  </r>
  <r>
    <x v="10"/>
    <n v="150"/>
    <x v="5"/>
    <x v="135"/>
    <x v="116"/>
    <x v="3"/>
    <x v="0"/>
    <n v="25"/>
    <m/>
    <x v="5"/>
    <m/>
    <x v="0"/>
    <n v="1"/>
    <x v="0"/>
    <x v="4"/>
    <x v="1"/>
    <n v="0"/>
    <m/>
    <s v="No Aplica"/>
    <s v="Riesgos y Metodologías"/>
  </r>
  <r>
    <x v="84"/>
    <n v="120"/>
    <x v="6"/>
    <x v="136"/>
    <x v="117"/>
    <x v="6"/>
    <x v="0"/>
    <n v="50"/>
    <m/>
    <x v="4"/>
    <m/>
    <x v="0"/>
    <n v="2"/>
    <x v="0"/>
    <x v="6"/>
    <x v="1"/>
    <n v="0"/>
    <m/>
    <s v="MEJORAMIENTO EN LA IMPLEMENTACIÓN DEL MODELO INTEGRADO DE PLANEACIÓN Y GESTIÓN EN LA SUPERSERVICIOS"/>
    <s v="Gestión de la información y el conocimiento"/>
  </r>
  <r>
    <x v="85"/>
    <n v="120"/>
    <x v="6"/>
    <x v="137"/>
    <x v="118"/>
    <x v="4"/>
    <x v="0"/>
    <n v="50"/>
    <m/>
    <x v="6"/>
    <m/>
    <x v="0"/>
    <n v="100"/>
    <x v="0"/>
    <x v="3"/>
    <x v="1"/>
    <n v="100"/>
    <m/>
    <s v="No Aplica"/>
    <s v="Gestión de la información y el conocimiento"/>
  </r>
  <r>
    <x v="13"/>
    <n v="120"/>
    <x v="6"/>
    <x v="138"/>
    <x v="119"/>
    <x v="2"/>
    <x v="0"/>
    <n v="20"/>
    <m/>
    <x v="6"/>
    <m/>
    <x v="0"/>
    <n v="100"/>
    <x v="0"/>
    <x v="1"/>
    <x v="1"/>
    <n v="0"/>
    <m/>
    <s v="MEJORAMIENTO EN LA IMPLEMENTACIÓN DEL MODELO INTEGRADO DE PLANEACIÓN Y GESTIÓN EN LA SUPERSERVICIOS"/>
    <s v="Gestión de la información y el conocimiento"/>
  </r>
  <r>
    <x v="15"/>
    <n v="120"/>
    <x v="6"/>
    <x v="139"/>
    <x v="120"/>
    <x v="2"/>
    <x v="0"/>
    <n v="70"/>
    <m/>
    <x v="1"/>
    <m/>
    <x v="1"/>
    <n v="100"/>
    <x v="0"/>
    <x v="1"/>
    <x v="1"/>
    <n v="0"/>
    <s v="12. Plan de Seguridad y Privacidad de la Información"/>
    <s v="No Aplica"/>
    <s v="Mejora e Innovación"/>
  </r>
  <r>
    <x v="87"/>
    <n v="400"/>
    <x v="7"/>
    <x v="143"/>
    <x v="124"/>
    <x v="4"/>
    <x v="0"/>
    <n v="20"/>
    <m/>
    <x v="11"/>
    <m/>
    <x v="0"/>
    <n v="1"/>
    <x v="0"/>
    <x v="1"/>
    <x v="1"/>
    <n v="0"/>
    <s v="9. Plan anticorrupción y antencion al ciudadano"/>
    <s v="No Aplica"/>
    <s v="Vigilancia e Inspección"/>
  </r>
  <r>
    <x v="87"/>
    <n v="400"/>
    <x v="7"/>
    <x v="239"/>
    <x v="190"/>
    <x v="10"/>
    <x v="3"/>
    <n v="20"/>
    <m/>
    <x v="11"/>
    <m/>
    <x v="0"/>
    <n v="1"/>
    <x v="0"/>
    <x v="4"/>
    <x v="1"/>
    <n v="1"/>
    <s v="9. Plan anticorrupción y antencion al ciudadano"/>
    <s v="No Aplica"/>
    <s v="Vigilancia e Inspección"/>
  </r>
  <r>
    <x v="20"/>
    <n v="400"/>
    <x v="7"/>
    <x v="223"/>
    <x v="182"/>
    <x v="4"/>
    <x v="2"/>
    <n v="36"/>
    <m/>
    <x v="1"/>
    <m/>
    <x v="0"/>
    <n v="1"/>
    <x v="0"/>
    <x v="3"/>
    <x v="1"/>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1"/>
    <n v="100"/>
    <m/>
    <s v="DESARROLLO DE UN ESQUEMA PARA LA VIGILANCIA, INSPECCIÓN Y CONTROL A LOS PRESTADORES DE ACUEDUCTO, ALCANTARILLADO Y ASEO DE ÁREAS RURALES NACIONAL"/>
    <s v="Vigilancia e Inspección"/>
  </r>
  <r>
    <x v="30"/>
    <n v="800"/>
    <x v="10"/>
    <x v="225"/>
    <x v="38"/>
    <x v="0"/>
    <x v="2"/>
    <n v="30"/>
    <m/>
    <x v="1"/>
    <m/>
    <x v="1"/>
    <n v="100"/>
    <x v="0"/>
    <x v="7"/>
    <x v="1"/>
    <n v="1"/>
    <m/>
    <s v="No Aplica"/>
    <s v="Protección al Usuario"/>
  </r>
  <r>
    <x v="21"/>
    <n v="160"/>
    <x v="8"/>
    <x v="144"/>
    <x v="125"/>
    <x v="0"/>
    <x v="0"/>
    <n v="10"/>
    <m/>
    <x v="8"/>
    <m/>
    <x v="0"/>
    <n v="4"/>
    <x v="0"/>
    <x v="6"/>
    <x v="1"/>
    <n v="0"/>
    <m/>
    <s v="FORTALECIMIENTO DE LOS SERVICIOS DE TIC EN LA SUPERSERVICIOS NACIONAL"/>
    <s v="Gestión de Tecnologías de la Información"/>
  </r>
  <r>
    <x v="32"/>
    <n v="870"/>
    <x v="19"/>
    <x v="130"/>
    <x v="44"/>
    <x v="5"/>
    <x v="0"/>
    <n v="6"/>
    <m/>
    <x v="9"/>
    <m/>
    <x v="0"/>
    <n v="16"/>
    <x v="0"/>
    <x v="3"/>
    <x v="5"/>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4"/>
    <n v="0"/>
    <s v="No Aplica"/>
    <s v="No Aplica"/>
    <s v="Control disciplinario interno"/>
  </r>
  <r>
    <x v="105"/>
    <n v="600"/>
    <x v="21"/>
    <x v="201"/>
    <x v="160"/>
    <x v="8"/>
    <x v="0"/>
    <n v="40"/>
    <m/>
    <x v="11"/>
    <m/>
    <x v="0"/>
    <n v="2"/>
    <x v="0"/>
    <x v="6"/>
    <x v="4"/>
    <n v="0"/>
    <s v="No Aplica"/>
    <s v="No Aplica"/>
    <s v="Medidas para el Control"/>
  </r>
  <r>
    <x v="80"/>
    <n v="600"/>
    <x v="21"/>
    <x v="202"/>
    <x v="161"/>
    <x v="4"/>
    <x v="0"/>
    <n v="35"/>
    <m/>
    <x v="11"/>
    <m/>
    <x v="0"/>
    <n v="100"/>
    <x v="0"/>
    <x v="3"/>
    <x v="4"/>
    <n v="0"/>
    <s v="No Aplica"/>
    <s v="No Aplica"/>
    <s v="Medidas para el Control"/>
  </r>
  <r>
    <x v="106"/>
    <n v="600"/>
    <x v="21"/>
    <x v="204"/>
    <x v="163"/>
    <x v="3"/>
    <x v="0"/>
    <n v="50"/>
    <m/>
    <x v="11"/>
    <m/>
    <x v="0"/>
    <n v="12"/>
    <x v="0"/>
    <x v="2"/>
    <x v="4"/>
    <n v="1"/>
    <s v="No Aplica"/>
    <s v="No Aplica"/>
    <s v="Medidas para el Control"/>
  </r>
  <r>
    <x v="66"/>
    <n v="500"/>
    <x v="22"/>
    <x v="219"/>
    <x v="178"/>
    <x v="4"/>
    <x v="2"/>
    <n v="30"/>
    <m/>
    <x v="13"/>
    <m/>
    <x v="0"/>
    <n v="100"/>
    <x v="0"/>
    <x v="3"/>
    <x v="4"/>
    <n v="100"/>
    <s v="5. Plan estratégico de Talento Humano"/>
    <s v="No Aplica"/>
    <s v="Gestión del talento humano"/>
  </r>
  <r>
    <x v="107"/>
    <n v="500"/>
    <x v="22"/>
    <x v="205"/>
    <x v="164"/>
    <x v="4"/>
    <x v="1"/>
    <n v="50"/>
    <m/>
    <x v="3"/>
    <m/>
    <x v="0"/>
    <n v="100"/>
    <x v="0"/>
    <x v="3"/>
    <x v="4"/>
    <n v="100"/>
    <s v="33. ODS Producción y consumo responsables"/>
    <s v="No Aplica"/>
    <m/>
  </r>
  <r>
    <x v="2"/>
    <n v="530"/>
    <x v="0"/>
    <x v="206"/>
    <x v="165"/>
    <x v="2"/>
    <x v="0"/>
    <n v="33"/>
    <m/>
    <x v="1"/>
    <m/>
    <x v="1"/>
    <n v="100"/>
    <x v="0"/>
    <x v="3"/>
    <x v="4"/>
    <n v="100"/>
    <m/>
    <s v="No Aplica"/>
    <s v="Gestión financiera"/>
  </r>
  <r>
    <x v="3"/>
    <n v="130"/>
    <x v="1"/>
    <x v="207"/>
    <x v="166"/>
    <x v="3"/>
    <x v="0"/>
    <n v="60"/>
    <m/>
    <x v="2"/>
    <m/>
    <x v="0"/>
    <n v="100"/>
    <x v="0"/>
    <x v="3"/>
    <x v="4"/>
    <n v="100"/>
    <s v="9. Plan anticorrupción y antencion al ciudadano"/>
    <s v="No Aplica"/>
    <s v="Normativa"/>
  </r>
  <r>
    <x v="3"/>
    <n v="130"/>
    <x v="1"/>
    <x v="208"/>
    <x v="167"/>
    <x v="3"/>
    <x v="0"/>
    <n v="10"/>
    <m/>
    <x v="2"/>
    <m/>
    <x v="0"/>
    <n v="100"/>
    <x v="0"/>
    <x v="3"/>
    <x v="4"/>
    <n v="100"/>
    <s v="9. Plan anticorrupción y antencion al ciudadano"/>
    <s v="No Aplica"/>
    <s v="Normativa"/>
  </r>
  <r>
    <x v="4"/>
    <n v="130"/>
    <x v="1"/>
    <x v="209"/>
    <x v="168"/>
    <x v="3"/>
    <x v="0"/>
    <n v="70"/>
    <m/>
    <x v="1"/>
    <m/>
    <x v="1"/>
    <n v="100"/>
    <x v="0"/>
    <x v="3"/>
    <x v="4"/>
    <n v="100"/>
    <m/>
    <s v="No Aplica"/>
    <s v="Protección al Usuario"/>
  </r>
  <r>
    <x v="5"/>
    <n v="130"/>
    <x v="1"/>
    <x v="210"/>
    <x v="169"/>
    <x v="3"/>
    <x v="0"/>
    <n v="50"/>
    <m/>
    <x v="1"/>
    <m/>
    <x v="1"/>
    <n v="100"/>
    <x v="0"/>
    <x v="3"/>
    <x v="4"/>
    <n v="100"/>
    <m/>
    <s v="No Aplica"/>
    <s v="Defensa Judicial"/>
  </r>
  <r>
    <x v="108"/>
    <n v="103"/>
    <x v="2"/>
    <x v="211"/>
    <x v="170"/>
    <x v="3"/>
    <x v="0"/>
    <n v="70"/>
    <m/>
    <x v="3"/>
    <m/>
    <x v="0"/>
    <n v="100"/>
    <x v="0"/>
    <x v="3"/>
    <x v="4"/>
    <n v="100"/>
    <s v="9. Plan anticorrupción y antencion al ciudadano"/>
    <s v="No Aplica"/>
    <s v="Comunicaciones"/>
  </r>
  <r>
    <x v="108"/>
    <n v="103"/>
    <x v="2"/>
    <x v="211"/>
    <x v="170"/>
    <x v="3"/>
    <x v="0"/>
    <n v="70"/>
    <m/>
    <x v="3"/>
    <m/>
    <x v="0"/>
    <n v="100"/>
    <x v="0"/>
    <x v="3"/>
    <x v="4"/>
    <n v="100"/>
    <s v="34. ODS Paz, justicia e instituciones solidas"/>
    <s v="No Aplica"/>
    <s v="Comunicaciones"/>
  </r>
  <r>
    <x v="109"/>
    <n v="520"/>
    <x v="4"/>
    <x v="212"/>
    <x v="171"/>
    <x v="4"/>
    <x v="1"/>
    <n v="30"/>
    <m/>
    <x v="1"/>
    <m/>
    <x v="1"/>
    <n v="100"/>
    <x v="0"/>
    <x v="3"/>
    <x v="4"/>
    <n v="0"/>
    <s v="No Aplica"/>
    <s v="No Aplica"/>
    <s v="Gestión Administrativa y Logística"/>
  </r>
  <r>
    <x v="109"/>
    <n v="520"/>
    <x v="4"/>
    <x v="213"/>
    <x v="172"/>
    <x v="4"/>
    <x v="1"/>
    <n v="35"/>
    <m/>
    <x v="1"/>
    <m/>
    <x v="1"/>
    <n v="100"/>
    <x v="0"/>
    <x v="1"/>
    <x v="4"/>
    <n v="0"/>
    <s v="No Aplica"/>
    <s v="No Aplica"/>
    <s v="Gestión Administrativa y Logística"/>
  </r>
  <r>
    <x v="110"/>
    <n v="520"/>
    <x v="4"/>
    <x v="214"/>
    <x v="173"/>
    <x v="2"/>
    <x v="1"/>
    <n v="50"/>
    <m/>
    <x v="3"/>
    <m/>
    <x v="0"/>
    <n v="100"/>
    <x v="0"/>
    <x v="2"/>
    <x v="4"/>
    <n v="1"/>
    <s v="33. ODS Producción y consumo responsables"/>
    <s v="No Aplica"/>
    <s v="Gestión Administrativa y Logística"/>
  </r>
  <r>
    <x v="113"/>
    <n v="520"/>
    <x v="4"/>
    <x v="220"/>
    <x v="179"/>
    <x v="8"/>
    <x v="2"/>
    <n v="34"/>
    <m/>
    <x v="3"/>
    <m/>
    <x v="0"/>
    <n v="100"/>
    <x v="0"/>
    <x v="4"/>
    <x v="4"/>
    <n v="0"/>
    <s v="33. ODS Producción y consumo responsables"/>
    <s v="No Aplica"/>
    <s v="Gestión Administrativa y Logística"/>
  </r>
  <r>
    <x v="111"/>
    <n v="520"/>
    <x v="4"/>
    <x v="215"/>
    <x v="174"/>
    <x v="8"/>
    <x v="1"/>
    <n v="25"/>
    <m/>
    <x v="1"/>
    <m/>
    <x v="1"/>
    <n v="100"/>
    <x v="0"/>
    <x v="3"/>
    <x v="4"/>
    <n v="0"/>
    <s v="No Aplica"/>
    <s v="No Aplica"/>
    <s v="Adquisición de Bienes y Servicios"/>
  </r>
  <r>
    <x v="111"/>
    <n v="520"/>
    <x v="4"/>
    <x v="216"/>
    <x v="175"/>
    <x v="2"/>
    <x v="1"/>
    <n v="25"/>
    <m/>
    <x v="1"/>
    <m/>
    <x v="1"/>
    <n v="100"/>
    <x v="0"/>
    <x v="13"/>
    <x v="4"/>
    <n v="0"/>
    <s v="No Aplica"/>
    <s v="No Aplica"/>
    <s v="Gestión Administrativa y Logística"/>
  </r>
  <r>
    <x v="111"/>
    <n v="520"/>
    <x v="4"/>
    <x v="217"/>
    <x v="176"/>
    <x v="2"/>
    <x v="1"/>
    <n v="25"/>
    <m/>
    <x v="1"/>
    <m/>
    <x v="1"/>
    <n v="100"/>
    <x v="0"/>
    <x v="3"/>
    <x v="4"/>
    <n v="0"/>
    <s v="No Aplica"/>
    <s v="No Aplica"/>
    <s v="Gestión Administrativa y Logística"/>
  </r>
  <r>
    <x v="50"/>
    <n v="520"/>
    <x v="4"/>
    <x v="221"/>
    <x v="180"/>
    <x v="0"/>
    <x v="2"/>
    <n v="34"/>
    <m/>
    <x v="1"/>
    <m/>
    <x v="1"/>
    <n v="100"/>
    <x v="0"/>
    <x v="1"/>
    <x v="4"/>
    <n v="1"/>
    <m/>
    <s v="No Aplica"/>
    <s v="Adquisición de Bienes y Servicios"/>
  </r>
  <r>
    <x v="51"/>
    <n v="520"/>
    <x v="4"/>
    <x v="222"/>
    <x v="181"/>
    <x v="4"/>
    <x v="2"/>
    <n v="50"/>
    <m/>
    <x v="3"/>
    <m/>
    <x v="0"/>
    <n v="100"/>
    <x v="0"/>
    <x v="3"/>
    <x v="4"/>
    <n v="0"/>
    <s v="33. ODS Producción y consumo responsables"/>
    <s v="No Aplica"/>
    <s v="Adquisición de Bienes y Servicios"/>
  </r>
  <r>
    <x v="112"/>
    <n v="520"/>
    <x v="4"/>
    <x v="218"/>
    <x v="177"/>
    <x v="6"/>
    <x v="1"/>
    <n v="50"/>
    <m/>
    <x v="1"/>
    <m/>
    <x v="1"/>
    <n v="100"/>
    <x v="0"/>
    <x v="1"/>
    <x v="4"/>
    <n v="0"/>
    <s v="1. Plan Institucional de Archivo de la Entidad PINAR"/>
    <s v="No Aplica"/>
    <s v="Gestión Documental"/>
  </r>
  <r>
    <x v="81"/>
    <n v="140"/>
    <x v="3"/>
    <x v="131"/>
    <x v="112"/>
    <x v="2"/>
    <x v="0"/>
    <n v="60"/>
    <m/>
    <x v="1"/>
    <m/>
    <x v="1"/>
    <n v="100"/>
    <x v="2"/>
    <x v="20"/>
    <x v="4"/>
    <n v="7"/>
    <s v="No Aplica"/>
    <s v="No Aplica"/>
    <s v="Evaluación de la Gestión Institucional"/>
  </r>
  <r>
    <x v="82"/>
    <n v="140"/>
    <x v="3"/>
    <x v="132"/>
    <x v="113"/>
    <x v="4"/>
    <x v="0"/>
    <n v="50"/>
    <m/>
    <x v="1"/>
    <m/>
    <x v="1"/>
    <n v="100"/>
    <x v="0"/>
    <x v="3"/>
    <x v="4"/>
    <n v="0"/>
    <m/>
    <s v="No Aplica"/>
    <s v="Evaluación de la Gestión Institucional"/>
  </r>
  <r>
    <x v="82"/>
    <n v="140"/>
    <x v="3"/>
    <x v="133"/>
    <x v="114"/>
    <x v="5"/>
    <x v="0"/>
    <n v="50"/>
    <m/>
    <x v="1"/>
    <m/>
    <x v="1"/>
    <n v="100"/>
    <x v="0"/>
    <x v="3"/>
    <x v="4"/>
    <n v="100"/>
    <m/>
    <s v="No Aplica"/>
    <s v="Evaluación de la Gestión Institucional"/>
  </r>
  <r>
    <x v="83"/>
    <n v="150"/>
    <x v="5"/>
    <x v="134"/>
    <x v="115"/>
    <x v="17"/>
    <x v="0"/>
    <n v="40"/>
    <m/>
    <x v="11"/>
    <m/>
    <x v="0"/>
    <n v="1"/>
    <x v="0"/>
    <x v="4"/>
    <x v="4"/>
    <n v="100"/>
    <m/>
    <s v="No Aplica"/>
    <s v="Riesgos y Metodologías"/>
  </r>
  <r>
    <x v="10"/>
    <n v="150"/>
    <x v="5"/>
    <x v="135"/>
    <x v="116"/>
    <x v="3"/>
    <x v="0"/>
    <n v="25"/>
    <m/>
    <x v="5"/>
    <m/>
    <x v="0"/>
    <n v="1"/>
    <x v="0"/>
    <x v="4"/>
    <x v="4"/>
    <n v="0"/>
    <m/>
    <s v="No Aplica"/>
    <s v="Riesgos y Metodologías"/>
  </r>
  <r>
    <x v="84"/>
    <n v="120"/>
    <x v="6"/>
    <x v="136"/>
    <x v="117"/>
    <x v="6"/>
    <x v="0"/>
    <n v="50"/>
    <m/>
    <x v="4"/>
    <m/>
    <x v="0"/>
    <n v="2"/>
    <x v="0"/>
    <x v="6"/>
    <x v="4"/>
    <n v="0"/>
    <m/>
    <s v="MEJORAMIENTO EN LA IMPLEMENTACIÓN DEL MODELO INTEGRADO DE PLANEACIÓN Y GESTIÓN EN LA SUPERSERVICIOS"/>
    <s v="Gestión de la información y el conocimiento"/>
  </r>
  <r>
    <x v="85"/>
    <n v="120"/>
    <x v="6"/>
    <x v="137"/>
    <x v="118"/>
    <x v="4"/>
    <x v="0"/>
    <n v="50"/>
    <m/>
    <x v="6"/>
    <m/>
    <x v="0"/>
    <n v="100"/>
    <x v="0"/>
    <x v="3"/>
    <x v="4"/>
    <n v="100"/>
    <m/>
    <s v="No Aplica"/>
    <s v="Gestión de la información y el conocimiento"/>
  </r>
  <r>
    <x v="13"/>
    <n v="120"/>
    <x v="6"/>
    <x v="138"/>
    <x v="119"/>
    <x v="2"/>
    <x v="0"/>
    <n v="20"/>
    <m/>
    <x v="6"/>
    <m/>
    <x v="0"/>
    <n v="100"/>
    <x v="0"/>
    <x v="1"/>
    <x v="4"/>
    <n v="0"/>
    <m/>
    <s v="MEJORAMIENTO EN LA IMPLEMENTACIÓN DEL MODELO INTEGRADO DE PLANEACIÓN Y GESTIÓN EN LA SUPERSERVICIOS"/>
    <s v="Gestión de la información y el conocimiento"/>
  </r>
  <r>
    <x v="15"/>
    <n v="120"/>
    <x v="6"/>
    <x v="139"/>
    <x v="120"/>
    <x v="2"/>
    <x v="0"/>
    <n v="70"/>
    <m/>
    <x v="1"/>
    <m/>
    <x v="1"/>
    <n v="100"/>
    <x v="0"/>
    <x v="1"/>
    <x v="4"/>
    <n v="0"/>
    <s v="12. Plan de Seguridad y Privacidad de la Información"/>
    <s v="No Aplica"/>
    <s v="Mejora e Innovación"/>
  </r>
  <r>
    <x v="87"/>
    <n v="400"/>
    <x v="7"/>
    <x v="143"/>
    <x v="124"/>
    <x v="4"/>
    <x v="0"/>
    <n v="20"/>
    <m/>
    <x v="11"/>
    <m/>
    <x v="0"/>
    <n v="1"/>
    <x v="0"/>
    <x v="1"/>
    <x v="4"/>
    <n v="0"/>
    <s v="9. Plan anticorrupción y antencion al ciudadano"/>
    <s v="No Aplica"/>
    <s v="Vigilancia e Inspección"/>
  </r>
  <r>
    <x v="20"/>
    <n v="400"/>
    <x v="7"/>
    <x v="223"/>
    <x v="182"/>
    <x v="4"/>
    <x v="2"/>
    <n v="36"/>
    <m/>
    <x v="1"/>
    <m/>
    <x v="0"/>
    <n v="1"/>
    <x v="0"/>
    <x v="3"/>
    <x v="4"/>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4"/>
    <n v="100"/>
    <m/>
    <s v="DESARROLLO DE UN ESQUEMA PARA LA VIGILANCIA, INSPECCIÓN Y CONTROL A LOS PRESTADORES DE ACUEDUCTO, ALCANTARILLADO Y ASEO DE ÁREAS RURALES NACIONAL"/>
    <s v="Vigilancia e Inspección"/>
  </r>
  <r>
    <x v="30"/>
    <n v="800"/>
    <x v="10"/>
    <x v="225"/>
    <x v="38"/>
    <x v="0"/>
    <x v="2"/>
    <n v="30"/>
    <m/>
    <x v="1"/>
    <m/>
    <x v="1"/>
    <n v="100"/>
    <x v="0"/>
    <x v="7"/>
    <x v="4"/>
    <n v="1"/>
    <m/>
    <s v="No Aplica"/>
    <s v="Protección al Usuario"/>
  </r>
  <r>
    <x v="21"/>
    <n v="160"/>
    <x v="8"/>
    <x v="144"/>
    <x v="125"/>
    <x v="0"/>
    <x v="0"/>
    <n v="10"/>
    <m/>
    <x v="8"/>
    <m/>
    <x v="0"/>
    <n v="4"/>
    <x v="0"/>
    <x v="6"/>
    <x v="4"/>
    <n v="0"/>
    <m/>
    <s v="FORTALECIMIENTO DE LOS SERVICIOS DE TIC EN LA SUPERSERVICIOS NACIONAL"/>
    <s v="Gestión de Tecnologías de la Información"/>
  </r>
  <r>
    <x v="22"/>
    <n v="160"/>
    <x v="8"/>
    <x v="145"/>
    <x v="126"/>
    <x v="0"/>
    <x v="0"/>
    <n v="45"/>
    <m/>
    <x v="8"/>
    <m/>
    <x v="0"/>
    <n v="2"/>
    <x v="0"/>
    <x v="6"/>
    <x v="4"/>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4"/>
    <n v="0"/>
    <s v="10. Plan Estratégico de Tecnologías de la Información y las Comunicaciones ­ PETI"/>
    <s v="No Aplica"/>
    <s v="Gestión de Tecnologías de la Información"/>
  </r>
  <r>
    <x v="88"/>
    <n v="160"/>
    <x v="8"/>
    <x v="238"/>
    <x v="189"/>
    <x v="0"/>
    <x v="4"/>
    <n v="40"/>
    <m/>
    <x v="1"/>
    <m/>
    <x v="1"/>
    <n v="1"/>
    <x v="0"/>
    <x v="6"/>
    <x v="4"/>
    <n v="0"/>
    <s v="10. Plan Estratégico de Tecnologías de la Información y las Comunicaciones ­ PETI"/>
    <s v="No Aplica"/>
    <s v="Gestión de Tecnologías de la Información"/>
  </r>
  <r>
    <x v="88"/>
    <n v="160"/>
    <x v="8"/>
    <x v="147"/>
    <x v="128"/>
    <x v="0"/>
    <x v="0"/>
    <n v="60"/>
    <m/>
    <x v="1"/>
    <m/>
    <x v="1"/>
    <n v="1"/>
    <x v="0"/>
    <x v="6"/>
    <x v="4"/>
    <n v="0"/>
    <m/>
    <s v="No Aplica"/>
    <s v="Gestión de Tecnologías de la Información"/>
  </r>
  <r>
    <x v="89"/>
    <n v="160"/>
    <x v="8"/>
    <x v="148"/>
    <x v="129"/>
    <x v="8"/>
    <x v="0"/>
    <n v="30"/>
    <m/>
    <x v="8"/>
    <m/>
    <x v="0"/>
    <n v="1"/>
    <x v="0"/>
    <x v="6"/>
    <x v="4"/>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4"/>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4"/>
    <n v="100"/>
    <m/>
    <s v="No Aplica"/>
    <s v="Vigilancia e Inspección"/>
  </r>
  <r>
    <x v="91"/>
    <n v="540"/>
    <x v="9"/>
    <x v="152"/>
    <x v="133"/>
    <x v="5"/>
    <x v="0"/>
    <n v="25"/>
    <m/>
    <x v="1"/>
    <m/>
    <x v="1"/>
    <n v="100"/>
    <x v="0"/>
    <x v="3"/>
    <x v="4"/>
    <n v="100"/>
    <s v="6. Plan Institucional de Capacitación"/>
    <s v="No Aplica"/>
    <s v="Gestión del talento humano"/>
  </r>
  <r>
    <x v="94"/>
    <n v="540"/>
    <x v="9"/>
    <x v="156"/>
    <x v="137"/>
    <x v="2"/>
    <x v="0"/>
    <n v="50"/>
    <m/>
    <x v="1"/>
    <m/>
    <x v="1"/>
    <n v="100"/>
    <x v="0"/>
    <x v="1"/>
    <x v="4"/>
    <n v="1"/>
    <s v="8. Plan de Trabajo Anual en Seguridad y Salud en el Trabajo"/>
    <s v="No Aplica"/>
    <s v="Gestión del talento humano"/>
  </r>
  <r>
    <x v="95"/>
    <n v="540"/>
    <x v="9"/>
    <x v="157"/>
    <x v="138"/>
    <x v="5"/>
    <x v="0"/>
    <n v="60"/>
    <m/>
    <x v="13"/>
    <m/>
    <x v="0"/>
    <n v="1"/>
    <x v="0"/>
    <x v="5"/>
    <x v="4"/>
    <n v="1"/>
    <m/>
    <s v="MEJORAMIENTO EN LA IMPLEMENTACIÓN DEL MODELO INTEGRADO DE PLANEACIÓN Y GESTIÓN EN LA SUPERSERVICIOS"/>
    <s v="Gestión del talento humano"/>
  </r>
  <r>
    <x v="96"/>
    <n v="800"/>
    <x v="10"/>
    <x v="158"/>
    <x v="139"/>
    <x v="4"/>
    <x v="0"/>
    <n v="42"/>
    <m/>
    <x v="9"/>
    <m/>
    <x v="0"/>
    <n v="1"/>
    <x v="0"/>
    <x v="7"/>
    <x v="4"/>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4"/>
    <n v="1"/>
    <s v="9. Plan anticorrupción y antencion al ciudadano"/>
    <s v="FORTALECIMIENTO DE LA INSPECCIÓN, VIGILANCIA Y CONTROL A LOS PRESTADORES DE SERVICIOS PÚBLICOS DOMICILIARIOS EN MATERIA ATENCIÓN Y PROTECCIÓN AL USUARIO"/>
    <s v="Fortalecimiento del Control Social"/>
  </r>
  <r>
    <x v="29"/>
    <n v="820"/>
    <x v="12"/>
    <x v="227"/>
    <x v="59"/>
    <x v="15"/>
    <x v="2"/>
    <n v="35"/>
    <m/>
    <x v="9"/>
    <m/>
    <x v="0"/>
    <n v="3"/>
    <x v="0"/>
    <x v="5"/>
    <x v="4"/>
    <n v="1"/>
    <s v="9. Plan anticorrupción y antencion al ciudadano"/>
    <s v="No Aplica"/>
    <s v="Fortalecimiento del Control Social"/>
  </r>
  <r>
    <x v="29"/>
    <n v="850"/>
    <x v="13"/>
    <x v="160"/>
    <x v="36"/>
    <x v="8"/>
    <x v="0"/>
    <n v="35"/>
    <m/>
    <x v="9"/>
    <m/>
    <x v="0"/>
    <n v="3"/>
    <x v="0"/>
    <x v="6"/>
    <x v="4"/>
    <n v="0"/>
    <s v="9. Plan anticorrupción y antencion al ciudadano"/>
    <s v="No Aplica"/>
    <s v="Fortalecimiento del Control Social"/>
  </r>
  <r>
    <x v="29"/>
    <n v="810"/>
    <x v="11"/>
    <x v="231"/>
    <x v="59"/>
    <x v="15"/>
    <x v="3"/>
    <n v="35"/>
    <m/>
    <x v="9"/>
    <m/>
    <x v="0"/>
    <n v="2"/>
    <x v="0"/>
    <x v="6"/>
    <x v="4"/>
    <n v="0"/>
    <s v="9. Plan anticorrupción y antencion al ciudadano"/>
    <s v="No Aplica"/>
    <s v="Fortalecimiento del Control Social"/>
  </r>
  <r>
    <x v="29"/>
    <n v="830"/>
    <x v="15"/>
    <x v="161"/>
    <x v="36"/>
    <x v="8"/>
    <x v="0"/>
    <n v="35"/>
    <m/>
    <x v="9"/>
    <m/>
    <x v="0"/>
    <n v="3"/>
    <x v="0"/>
    <x v="6"/>
    <x v="4"/>
    <n v="0"/>
    <s v="9. Plan anticorrupción y antencion al ciudadano"/>
    <s v="No Aplica"/>
    <s v="Fortalecimiento del Control Social"/>
  </r>
  <r>
    <x v="30"/>
    <n v="850"/>
    <x v="13"/>
    <x v="162"/>
    <x v="57"/>
    <x v="3"/>
    <x v="0"/>
    <n v="25"/>
    <m/>
    <x v="1"/>
    <m/>
    <x v="1"/>
    <n v="100"/>
    <x v="0"/>
    <x v="3"/>
    <x v="4"/>
    <n v="100"/>
    <s v="9. Plan anticorrupción y antencion al ciudadano"/>
    <s v="No Aplica"/>
    <s v="Protección al Usuario"/>
  </r>
  <r>
    <x v="44"/>
    <n v="820"/>
    <x v="12"/>
    <x v="228"/>
    <x v="73"/>
    <x v="4"/>
    <x v="2"/>
    <n v="50"/>
    <m/>
    <x v="3"/>
    <m/>
    <x v="0"/>
    <n v="100"/>
    <x v="0"/>
    <x v="3"/>
    <x v="4"/>
    <n v="100"/>
    <s v="33. ODS Producción y consumo responsables"/>
    <s v="No Aplica"/>
    <s v="Fortalecimiento del Control Social"/>
  </r>
  <r>
    <x v="56"/>
    <n v="830"/>
    <x v="15"/>
    <x v="229"/>
    <x v="72"/>
    <x v="4"/>
    <x v="2"/>
    <n v="60"/>
    <m/>
    <x v="9"/>
    <m/>
    <x v="0"/>
    <n v="100"/>
    <x v="1"/>
    <x v="11"/>
    <x v="4"/>
    <n v="13"/>
    <s v="9. Plan anticorrupción y antencion al ciudadano"/>
    <s v="No Aplica"/>
    <s v="Fortalecimiento del Control Social"/>
  </r>
  <r>
    <x v="44"/>
    <n v="850"/>
    <x v="13"/>
    <x v="230"/>
    <x v="73"/>
    <x v="4"/>
    <x v="2"/>
    <n v="50"/>
    <m/>
    <x v="3"/>
    <m/>
    <x v="0"/>
    <n v="100"/>
    <x v="0"/>
    <x v="3"/>
    <x v="4"/>
    <n v="100"/>
    <s v="33. ODS Producción y consumo responsables"/>
    <s v="No Aplica"/>
    <s v="Fortalecimiento del Control Social"/>
  </r>
  <r>
    <x v="30"/>
    <n v="810"/>
    <x v="11"/>
    <x v="233"/>
    <x v="93"/>
    <x v="3"/>
    <x v="5"/>
    <n v="25"/>
    <m/>
    <x v="1"/>
    <m/>
    <x v="1"/>
    <n v="100"/>
    <x v="3"/>
    <x v="3"/>
    <x v="4"/>
    <n v="100"/>
    <s v="9. Plan anticorrupción y antencion al ciudadano"/>
    <s v="No Aplica"/>
    <s v="Protección al Usuario"/>
  </r>
  <r>
    <x v="30"/>
    <n v="830"/>
    <x v="15"/>
    <x v="163"/>
    <x v="57"/>
    <x v="3"/>
    <x v="0"/>
    <n v="25"/>
    <m/>
    <x v="1"/>
    <m/>
    <x v="1"/>
    <n v="100"/>
    <x v="0"/>
    <x v="3"/>
    <x v="4"/>
    <n v="100"/>
    <s v="9. Plan anticorrupción y antencion al ciudadano"/>
    <s v="No Aplica"/>
    <s v="Protección al Usuario"/>
  </r>
  <r>
    <x v="31"/>
    <n v="820"/>
    <x v="12"/>
    <x v="164"/>
    <x v="41"/>
    <x v="5"/>
    <x v="0"/>
    <n v="1"/>
    <m/>
    <x v="9"/>
    <m/>
    <x v="0"/>
    <n v="79"/>
    <x v="0"/>
    <x v="13"/>
    <x v="4"/>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4"/>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4"/>
    <n v="10"/>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4"/>
    <n v="10"/>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4"/>
    <n v="80"/>
    <s v="9. Plan anticorrupción y antencion al ciudadano"/>
    <s v="No Aplica"/>
    <s v="Protección al Usuario"/>
  </r>
  <r>
    <x v="32"/>
    <n v="820"/>
    <x v="12"/>
    <x v="167"/>
    <x v="44"/>
    <x v="5"/>
    <x v="0"/>
    <n v="6"/>
    <m/>
    <x v="9"/>
    <m/>
    <x v="0"/>
    <n v="20"/>
    <x v="0"/>
    <x v="3"/>
    <x v="4"/>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4"/>
    <n v="11"/>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4"/>
    <n v="11"/>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4"/>
    <n v="100"/>
    <s v="33. ODS Producción y consumo responsables"/>
    <s v="No Aplica"/>
    <s v="Fortalecimiento del Control Social"/>
  </r>
  <r>
    <x v="32"/>
    <n v="810"/>
    <x v="11"/>
    <x v="191"/>
    <x v="74"/>
    <x v="4"/>
    <x v="2"/>
    <n v="3"/>
    <m/>
    <x v="9"/>
    <m/>
    <x v="0"/>
    <n v="15"/>
    <x v="0"/>
    <x v="3"/>
    <x v="4"/>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4"/>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4"/>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4"/>
    <n v="100"/>
    <s v="9. Plan anticorrupción y antencion al ciudadano"/>
    <s v="FORTALECIMIENTO DE LA INSPECCIÓN, VIGILANCIA Y CONTROL A LOS PRESTADORES DE SERVICIOS PÚBLICOS DOMICILIARIOS EN MATERIA ATENCIÓN Y PROTECCIÓN AL USUARIO"/>
    <s v="Fortalecimiento del Control Social"/>
  </r>
  <r>
    <x v="97"/>
    <n v="200"/>
    <x v="16"/>
    <x v="173"/>
    <x v="141"/>
    <x v="13"/>
    <x v="0"/>
    <n v="50"/>
    <m/>
    <x v="11"/>
    <m/>
    <x v="0"/>
    <n v="2"/>
    <x v="0"/>
    <x v="10"/>
    <x v="4"/>
    <n v="1"/>
    <m/>
    <s v="No Aplica"/>
    <s v="Vigilancia e Inspección"/>
  </r>
  <r>
    <x v="33"/>
    <n v="200"/>
    <x v="16"/>
    <x v="174"/>
    <x v="142"/>
    <x v="0"/>
    <x v="0"/>
    <n v="60"/>
    <m/>
    <x v="7"/>
    <m/>
    <x v="0"/>
    <n v="11"/>
    <x v="0"/>
    <x v="0"/>
    <x v="4"/>
    <n v="1"/>
    <s v="No Aplica"/>
    <s v="No Aplica"/>
    <s v="Medidas para el Control"/>
  </r>
  <r>
    <x v="34"/>
    <n v="200"/>
    <x v="16"/>
    <x v="175"/>
    <x v="143"/>
    <x v="0"/>
    <x v="1"/>
    <n v="20"/>
    <m/>
    <x v="10"/>
    <m/>
    <x v="0"/>
    <n v="4"/>
    <x v="0"/>
    <x v="0"/>
    <x v="4"/>
    <n v="1"/>
    <s v="No Aplica"/>
    <s v="No Aplica"/>
    <s v="Vigilancia e Inspección"/>
  </r>
  <r>
    <x v="98"/>
    <n v="200"/>
    <x v="16"/>
    <x v="176"/>
    <x v="144"/>
    <x v="6"/>
    <x v="1"/>
    <n v="90"/>
    <m/>
    <x v="1"/>
    <m/>
    <x v="1"/>
    <n v="2"/>
    <x v="3"/>
    <x v="3"/>
    <x v="4"/>
    <n v="100"/>
    <s v="No Aplica"/>
    <s v="No Aplica"/>
    <s v="Vigilancia e Inspección"/>
  </r>
  <r>
    <x v="103"/>
    <n v="200"/>
    <x v="16"/>
    <x v="192"/>
    <x v="156"/>
    <x v="17"/>
    <x v="2"/>
    <n v="70"/>
    <m/>
    <x v="1"/>
    <m/>
    <x v="1"/>
    <n v="4"/>
    <x v="0"/>
    <x v="6"/>
    <x v="4"/>
    <n v="0"/>
    <s v="No Aplica"/>
    <s v="No Aplica"/>
    <s v="Vigilancia e Inspección"/>
  </r>
  <r>
    <x v="103"/>
    <n v="200"/>
    <x v="16"/>
    <x v="234"/>
    <x v="185"/>
    <x v="8"/>
    <x v="6"/>
    <n v="30"/>
    <m/>
    <x v="1"/>
    <m/>
    <x v="1"/>
    <n v="4"/>
    <x v="0"/>
    <x v="6"/>
    <x v="4"/>
    <n v="2"/>
    <s v="No Aplica"/>
    <s v="No Aplica"/>
    <s v="Vigilancia e Inspección"/>
  </r>
  <r>
    <x v="99"/>
    <n v="200"/>
    <x v="16"/>
    <x v="177"/>
    <x v="145"/>
    <x v="3"/>
    <x v="1"/>
    <n v="20"/>
    <m/>
    <x v="11"/>
    <m/>
    <x v="0"/>
    <n v="24"/>
    <x v="0"/>
    <x v="24"/>
    <x v="4"/>
    <n v="2"/>
    <s v="No Aplica"/>
    <s v="No Aplica"/>
    <s v="Vigilancia e Inspección"/>
  </r>
  <r>
    <x v="37"/>
    <n v="200"/>
    <x v="16"/>
    <x v="178"/>
    <x v="146"/>
    <x v="3"/>
    <x v="1"/>
    <n v="50"/>
    <m/>
    <x v="11"/>
    <m/>
    <x v="0"/>
    <n v="4"/>
    <x v="0"/>
    <x v="1"/>
    <x v="4"/>
    <n v="0"/>
    <s v="No Aplica"/>
    <s v="No Aplica"/>
    <s v="Vigilancia e Inspección"/>
  </r>
  <r>
    <x v="114"/>
    <n v="200"/>
    <x v="16"/>
    <x v="235"/>
    <x v="186"/>
    <x v="8"/>
    <x v="5"/>
    <n v="50"/>
    <m/>
    <x v="1"/>
    <m/>
    <x v="1"/>
    <n v="1"/>
    <x v="0"/>
    <x v="4"/>
    <x v="4"/>
    <n v="1"/>
    <s v="No Aplica"/>
    <s v="No Aplica"/>
    <s v="Vigilancia e Inspección"/>
  </r>
  <r>
    <x v="72"/>
    <n v="200"/>
    <x v="16"/>
    <x v="179"/>
    <x v="147"/>
    <x v="13"/>
    <x v="1"/>
    <n v="25"/>
    <m/>
    <x v="5"/>
    <m/>
    <x v="0"/>
    <n v="1"/>
    <x v="0"/>
    <x v="10"/>
    <x v="4"/>
    <n v="1"/>
    <s v="No Aplica"/>
    <s v="No Aplica"/>
    <s v="Vigilancia e Inspección"/>
  </r>
  <r>
    <x v="72"/>
    <n v="200"/>
    <x v="16"/>
    <x v="180"/>
    <x v="148"/>
    <x v="13"/>
    <x v="1"/>
    <n v="25"/>
    <m/>
    <x v="5"/>
    <m/>
    <x v="0"/>
    <n v="1"/>
    <x v="0"/>
    <x v="10"/>
    <x v="4"/>
    <n v="1"/>
    <s v="No Aplica"/>
    <s v="No Aplica"/>
    <s v="Vigilancia e Inspección"/>
  </r>
  <r>
    <x v="38"/>
    <n v="200"/>
    <x v="16"/>
    <x v="181"/>
    <x v="149"/>
    <x v="0"/>
    <x v="1"/>
    <n v="50"/>
    <m/>
    <x v="1"/>
    <m/>
    <x v="1"/>
    <n v="1"/>
    <x v="0"/>
    <x v="4"/>
    <x v="4"/>
    <n v="0"/>
    <s v="No Aplica"/>
    <s v="No Aplica"/>
    <s v="Vigilancia e Inspección"/>
  </r>
  <r>
    <x v="100"/>
    <n v="200"/>
    <x v="16"/>
    <x v="182"/>
    <x v="150"/>
    <x v="0"/>
    <x v="1"/>
    <n v="50"/>
    <m/>
    <x v="1"/>
    <m/>
    <x v="1"/>
    <n v="2"/>
    <x v="0"/>
    <x v="5"/>
    <x v="4"/>
    <n v="0"/>
    <s v="No Aplica"/>
    <s v="No Aplica"/>
    <s v="Vigilancia e Inspección"/>
  </r>
  <r>
    <x v="101"/>
    <n v="200"/>
    <x v="16"/>
    <x v="183"/>
    <x v="151"/>
    <x v="4"/>
    <x v="1"/>
    <n v="90"/>
    <m/>
    <x v="1"/>
    <m/>
    <x v="1"/>
    <n v="8"/>
    <x v="0"/>
    <x v="17"/>
    <x v="4"/>
    <n v="0"/>
    <s v="No Aplica"/>
    <s v="No Aplica"/>
    <s v="Vigilancia e Inspección"/>
  </r>
  <r>
    <x v="102"/>
    <n v="200"/>
    <x v="16"/>
    <x v="184"/>
    <x v="152"/>
    <x v="4"/>
    <x v="1"/>
    <n v="80"/>
    <m/>
    <x v="1"/>
    <m/>
    <x v="1"/>
    <n v="12"/>
    <x v="0"/>
    <x v="2"/>
    <x v="4"/>
    <n v="0"/>
    <s v="No Aplica"/>
    <s v="No Aplica"/>
    <s v="Vigilancia e Inspección"/>
  </r>
  <r>
    <x v="40"/>
    <n v="200"/>
    <x v="16"/>
    <x v="185"/>
    <x v="153"/>
    <x v="13"/>
    <x v="1"/>
    <n v="40"/>
    <m/>
    <x v="1"/>
    <m/>
    <x v="1"/>
    <n v="1"/>
    <x v="0"/>
    <x v="4"/>
    <x v="4"/>
    <n v="0"/>
    <s v="No Aplica"/>
    <s v="No Aplica"/>
    <s v="Vigilancia e Inspección"/>
  </r>
  <r>
    <x v="79"/>
    <n v="200"/>
    <x v="16"/>
    <x v="186"/>
    <x v="154"/>
    <x v="5"/>
    <x v="14"/>
    <n v="80"/>
    <m/>
    <x v="4"/>
    <m/>
    <x v="0"/>
    <n v="3"/>
    <x v="0"/>
    <x v="5"/>
    <x v="4"/>
    <n v="1"/>
    <s v="No Aplica"/>
    <s v="No Aplica"/>
    <s v="Vigilancia e Inspección"/>
  </r>
  <r>
    <x v="41"/>
    <n v="100"/>
    <x v="17"/>
    <x v="187"/>
    <x v="155"/>
    <x v="0"/>
    <x v="0"/>
    <n v="40"/>
    <m/>
    <x v="3"/>
    <m/>
    <x v="0"/>
    <n v="100"/>
    <x v="0"/>
    <x v="3"/>
    <x v="4"/>
    <n v="100"/>
    <s v="9. Plan anticorrupción y antencion al ciudadano"/>
    <s v="No Aplica"/>
    <s v="Mejora e Innovación"/>
  </r>
  <r>
    <x v="41"/>
    <n v="100"/>
    <x v="17"/>
    <x v="187"/>
    <x v="155"/>
    <x v="0"/>
    <x v="0"/>
    <n v="40"/>
    <m/>
    <x v="3"/>
    <m/>
    <x v="0"/>
    <n v="100"/>
    <x v="0"/>
    <x v="3"/>
    <x v="4"/>
    <n v="100"/>
    <s v="34. ODS Paz, justicia e instituciones solidas"/>
    <s v="No Aplica"/>
    <s v="Mejora e Innovación"/>
  </r>
  <r>
    <x v="65"/>
    <n v="100"/>
    <x v="17"/>
    <x v="237"/>
    <x v="188"/>
    <x v="13"/>
    <x v="5"/>
    <n v="50"/>
    <m/>
    <x v="2"/>
    <m/>
    <x v="0"/>
    <n v="1"/>
    <x v="0"/>
    <x v="4"/>
    <x v="4"/>
    <n v="1"/>
    <m/>
    <s v="No Aplica"/>
    <s v="Direccionamiento estratégico"/>
  </r>
  <r>
    <x v="56"/>
    <n v="840"/>
    <x v="18"/>
    <x v="193"/>
    <x v="72"/>
    <x v="4"/>
    <x v="2"/>
    <n v="60"/>
    <m/>
    <x v="9"/>
    <m/>
    <x v="0"/>
    <n v="100"/>
    <x v="1"/>
    <x v="11"/>
    <x v="4"/>
    <n v="13"/>
    <s v="9. Plan anticorrupción y antencion al ciudadano"/>
    <s v="No Aplica"/>
    <s v="Fortalecimiento del Control Social"/>
  </r>
  <r>
    <x v="30"/>
    <n v="840"/>
    <x v="18"/>
    <x v="188"/>
    <x v="57"/>
    <x v="20"/>
    <x v="0"/>
    <n v="25"/>
    <m/>
    <x v="1"/>
    <m/>
    <x v="1"/>
    <n v="100"/>
    <x v="0"/>
    <x v="3"/>
    <x v="4"/>
    <n v="100"/>
    <s v="9. Plan anticorrupción y antencion al ciudadano"/>
    <s v="No Aplica"/>
    <s v="Protección al Usuario"/>
  </r>
  <r>
    <x v="30"/>
    <n v="840"/>
    <x v="18"/>
    <x v="189"/>
    <x v="37"/>
    <x v="20"/>
    <x v="0"/>
    <n v="25"/>
    <m/>
    <x v="1"/>
    <m/>
    <x v="1"/>
    <n v="100"/>
    <x v="0"/>
    <x v="9"/>
    <x v="4"/>
    <n v="85"/>
    <s v="9. Plan anticorrupción y antencion al ciudadano"/>
    <s v="No Aplica"/>
    <s v="Protección al Usuario"/>
  </r>
  <r>
    <x v="44"/>
    <n v="840"/>
    <x v="18"/>
    <x v="194"/>
    <x v="73"/>
    <x v="4"/>
    <x v="2"/>
    <n v="50"/>
    <m/>
    <x v="3"/>
    <m/>
    <x v="0"/>
    <n v="100"/>
    <x v="0"/>
    <x v="3"/>
    <x v="4"/>
    <n v="100"/>
    <m/>
    <s v="No Aplica"/>
    <s v="Fortalecimiento del Control Social"/>
  </r>
  <r>
    <x v="44"/>
    <n v="840"/>
    <x v="18"/>
    <x v="195"/>
    <x v="58"/>
    <x v="15"/>
    <x v="2"/>
    <n v="50"/>
    <m/>
    <x v="3"/>
    <m/>
    <x v="0"/>
    <n v="100"/>
    <x v="0"/>
    <x v="3"/>
    <x v="4"/>
    <n v="100"/>
    <m/>
    <s v="No Aplica"/>
    <s v="Fortalecimiento del Control Social"/>
  </r>
  <r>
    <x v="31"/>
    <n v="840"/>
    <x v="18"/>
    <x v="126"/>
    <x v="42"/>
    <x v="4"/>
    <x v="0"/>
    <n v="94"/>
    <m/>
    <x v="9"/>
    <m/>
    <x v="0"/>
    <n v="134"/>
    <x v="2"/>
    <x v="18"/>
    <x v="4"/>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4"/>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4"/>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4"/>
    <n v="1"/>
    <m/>
    <s v="No Aplica"/>
    <s v="Fortalecimiento del Control Social"/>
  </r>
  <r>
    <x v="44"/>
    <n v="830"/>
    <x v="15"/>
    <x v="198"/>
    <x v="158"/>
    <x v="4"/>
    <x v="2"/>
    <n v="34"/>
    <m/>
    <x v="3"/>
    <m/>
    <x v="0"/>
    <n v="100"/>
    <x v="0"/>
    <x v="3"/>
    <x v="4"/>
    <n v="100"/>
    <m/>
    <s v="No Aplica"/>
    <s v="Fortalecimiento del Control Social"/>
  </r>
  <r>
    <x v="56"/>
    <n v="870"/>
    <x v="19"/>
    <x v="199"/>
    <x v="72"/>
    <x v="4"/>
    <x v="2"/>
    <n v="40"/>
    <m/>
    <x v="9"/>
    <m/>
    <x v="0"/>
    <n v="100"/>
    <x v="1"/>
    <x v="11"/>
    <x v="4"/>
    <n v="13"/>
    <s v="9. Plan anticorrupción y antencion al ciudadano"/>
    <s v="No Aplica"/>
    <s v="Fortalecimiento del Control Social"/>
  </r>
  <r>
    <x v="31"/>
    <n v="870"/>
    <x v="19"/>
    <x v="128"/>
    <x v="42"/>
    <x v="4"/>
    <x v="0"/>
    <n v="90"/>
    <m/>
    <x v="9"/>
    <m/>
    <x v="0"/>
    <n v="62"/>
    <x v="2"/>
    <x v="19"/>
    <x v="4"/>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4"/>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4"/>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4"/>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3"/>
    <n v="1"/>
    <s v="No Aplica"/>
    <s v="No Aplica"/>
    <s v="Control disciplinario interno"/>
  </r>
  <r>
    <x v="105"/>
    <n v="600"/>
    <x v="21"/>
    <x v="201"/>
    <x v="160"/>
    <x v="8"/>
    <x v="0"/>
    <n v="40"/>
    <m/>
    <x v="11"/>
    <m/>
    <x v="0"/>
    <n v="2"/>
    <x v="0"/>
    <x v="6"/>
    <x v="3"/>
    <n v="0"/>
    <s v="No Aplica"/>
    <s v="No Aplica"/>
    <s v="Medidas para el Control"/>
  </r>
  <r>
    <x v="80"/>
    <n v="600"/>
    <x v="21"/>
    <x v="202"/>
    <x v="161"/>
    <x v="4"/>
    <x v="0"/>
    <n v="35"/>
    <m/>
    <x v="11"/>
    <m/>
    <x v="0"/>
    <n v="100"/>
    <x v="0"/>
    <x v="3"/>
    <x v="3"/>
    <n v="100"/>
    <s v="No Aplica"/>
    <s v="No Aplica"/>
    <s v="Medidas para el Control"/>
  </r>
  <r>
    <x v="106"/>
    <n v="600"/>
    <x v="21"/>
    <x v="204"/>
    <x v="163"/>
    <x v="3"/>
    <x v="0"/>
    <n v="50"/>
    <m/>
    <x v="11"/>
    <m/>
    <x v="0"/>
    <n v="12"/>
    <x v="0"/>
    <x v="2"/>
    <x v="3"/>
    <n v="1"/>
    <s v="No Aplica"/>
    <s v="No Aplica"/>
    <s v="Medidas para el Control"/>
  </r>
  <r>
    <x v="66"/>
    <n v="500"/>
    <x v="22"/>
    <x v="219"/>
    <x v="178"/>
    <x v="4"/>
    <x v="2"/>
    <n v="30"/>
    <m/>
    <x v="13"/>
    <m/>
    <x v="0"/>
    <n v="100"/>
    <x v="0"/>
    <x v="3"/>
    <x v="3"/>
    <n v="100"/>
    <s v="5. Plan estratégico de Talento Humano"/>
    <s v="No Aplica"/>
    <s v="Gestión del talento humano"/>
  </r>
  <r>
    <x v="107"/>
    <n v="500"/>
    <x v="22"/>
    <x v="205"/>
    <x v="164"/>
    <x v="4"/>
    <x v="1"/>
    <n v="50"/>
    <m/>
    <x v="3"/>
    <m/>
    <x v="0"/>
    <n v="100"/>
    <x v="0"/>
    <x v="3"/>
    <x v="3"/>
    <n v="100"/>
    <s v="33. ODS Producción y consumo responsables"/>
    <s v="No Aplica"/>
    <m/>
  </r>
  <r>
    <x v="2"/>
    <n v="530"/>
    <x v="0"/>
    <x v="206"/>
    <x v="165"/>
    <x v="2"/>
    <x v="0"/>
    <n v="33"/>
    <m/>
    <x v="1"/>
    <m/>
    <x v="1"/>
    <n v="100"/>
    <x v="0"/>
    <x v="3"/>
    <x v="3"/>
    <n v="100"/>
    <m/>
    <s v="No Aplica"/>
    <s v="Gestión financiera"/>
  </r>
  <r>
    <x v="3"/>
    <n v="130"/>
    <x v="1"/>
    <x v="207"/>
    <x v="166"/>
    <x v="3"/>
    <x v="0"/>
    <n v="60"/>
    <m/>
    <x v="2"/>
    <m/>
    <x v="0"/>
    <n v="100"/>
    <x v="0"/>
    <x v="3"/>
    <x v="3"/>
    <n v="100"/>
    <s v="9. Plan anticorrupción y antencion al ciudadano"/>
    <s v="No Aplica"/>
    <s v="Normativa"/>
  </r>
  <r>
    <x v="3"/>
    <n v="130"/>
    <x v="1"/>
    <x v="208"/>
    <x v="167"/>
    <x v="3"/>
    <x v="0"/>
    <n v="10"/>
    <m/>
    <x v="2"/>
    <m/>
    <x v="0"/>
    <n v="100"/>
    <x v="0"/>
    <x v="3"/>
    <x v="3"/>
    <n v="100"/>
    <s v="9. Plan anticorrupción y antencion al ciudadano"/>
    <s v="No Aplica"/>
    <s v="Normativa"/>
  </r>
  <r>
    <x v="4"/>
    <n v="130"/>
    <x v="1"/>
    <x v="209"/>
    <x v="168"/>
    <x v="3"/>
    <x v="0"/>
    <n v="70"/>
    <m/>
    <x v="1"/>
    <m/>
    <x v="1"/>
    <n v="100"/>
    <x v="0"/>
    <x v="3"/>
    <x v="3"/>
    <n v="100"/>
    <m/>
    <s v="No Aplica"/>
    <s v="Protección al Usuario"/>
  </r>
  <r>
    <x v="5"/>
    <n v="130"/>
    <x v="1"/>
    <x v="210"/>
    <x v="169"/>
    <x v="3"/>
    <x v="0"/>
    <n v="50"/>
    <m/>
    <x v="1"/>
    <m/>
    <x v="1"/>
    <n v="100"/>
    <x v="0"/>
    <x v="3"/>
    <x v="3"/>
    <n v="100"/>
    <m/>
    <s v="No Aplica"/>
    <s v="Defensa Judicial"/>
  </r>
  <r>
    <x v="108"/>
    <n v="103"/>
    <x v="2"/>
    <x v="211"/>
    <x v="170"/>
    <x v="3"/>
    <x v="0"/>
    <n v="70"/>
    <m/>
    <x v="3"/>
    <m/>
    <x v="0"/>
    <n v="100"/>
    <x v="0"/>
    <x v="3"/>
    <x v="3"/>
    <n v="100"/>
    <s v="9. Plan anticorrupción y antencion al ciudadano"/>
    <s v="No Aplica"/>
    <s v="Comunicaciones"/>
  </r>
  <r>
    <x v="108"/>
    <n v="103"/>
    <x v="2"/>
    <x v="211"/>
    <x v="170"/>
    <x v="3"/>
    <x v="0"/>
    <n v="70"/>
    <m/>
    <x v="3"/>
    <m/>
    <x v="0"/>
    <n v="100"/>
    <x v="0"/>
    <x v="3"/>
    <x v="3"/>
    <n v="100"/>
    <s v="34. ODS Paz, justicia e instituciones solidas"/>
    <s v="No Aplica"/>
    <s v="Comunicaciones"/>
  </r>
  <r>
    <x v="109"/>
    <n v="520"/>
    <x v="4"/>
    <x v="212"/>
    <x v="171"/>
    <x v="4"/>
    <x v="1"/>
    <n v="30"/>
    <m/>
    <x v="1"/>
    <m/>
    <x v="1"/>
    <n v="100"/>
    <x v="0"/>
    <x v="3"/>
    <x v="3"/>
    <n v="100"/>
    <s v="No Aplica"/>
    <s v="No Aplica"/>
    <s v="Gestión Administrativa y Logística"/>
  </r>
  <r>
    <x v="109"/>
    <n v="520"/>
    <x v="4"/>
    <x v="213"/>
    <x v="172"/>
    <x v="4"/>
    <x v="1"/>
    <n v="35"/>
    <m/>
    <x v="1"/>
    <m/>
    <x v="1"/>
    <n v="100"/>
    <x v="0"/>
    <x v="1"/>
    <x v="3"/>
    <n v="1"/>
    <s v="No Aplica"/>
    <s v="No Aplica"/>
    <s v="Gestión Administrativa y Logística"/>
  </r>
  <r>
    <x v="110"/>
    <n v="520"/>
    <x v="4"/>
    <x v="214"/>
    <x v="173"/>
    <x v="2"/>
    <x v="1"/>
    <n v="50"/>
    <m/>
    <x v="3"/>
    <m/>
    <x v="0"/>
    <n v="100"/>
    <x v="0"/>
    <x v="2"/>
    <x v="3"/>
    <n v="1"/>
    <s v="33. ODS Producción y consumo responsables"/>
    <s v="No Aplica"/>
    <s v="Gestión Administrativa y Logística"/>
  </r>
  <r>
    <x v="41"/>
    <n v="100"/>
    <x v="17"/>
    <x v="187"/>
    <x v="155"/>
    <x v="0"/>
    <x v="0"/>
    <n v="40"/>
    <m/>
    <x v="3"/>
    <m/>
    <x v="0"/>
    <n v="100"/>
    <x v="0"/>
    <x v="3"/>
    <x v="6"/>
    <n v="100"/>
    <s v="9. Plan anticorrupción y antencion al ciudadano"/>
    <s v="No Aplica"/>
    <s v="Mejora e Innovación"/>
  </r>
  <r>
    <x v="41"/>
    <n v="100"/>
    <x v="17"/>
    <x v="187"/>
    <x v="155"/>
    <x v="0"/>
    <x v="0"/>
    <n v="40"/>
    <m/>
    <x v="3"/>
    <m/>
    <x v="0"/>
    <n v="100"/>
    <x v="0"/>
    <x v="3"/>
    <x v="6"/>
    <n v="100"/>
    <s v="34. ODS Paz, justicia e instituciones solidas"/>
    <s v="No Aplica"/>
    <s v="Mejora e Innovación"/>
  </r>
  <r>
    <x v="56"/>
    <n v="840"/>
    <x v="18"/>
    <x v="193"/>
    <x v="72"/>
    <x v="4"/>
    <x v="2"/>
    <n v="60"/>
    <m/>
    <x v="9"/>
    <m/>
    <x v="0"/>
    <n v="100"/>
    <x v="1"/>
    <x v="11"/>
    <x v="6"/>
    <n v="6"/>
    <s v="9. Plan anticorrupción y antencion al ciudadano"/>
    <s v="No Aplica"/>
    <s v="Fortalecimiento del Control Social"/>
  </r>
  <r>
    <x v="30"/>
    <n v="840"/>
    <x v="18"/>
    <x v="188"/>
    <x v="57"/>
    <x v="20"/>
    <x v="0"/>
    <n v="25"/>
    <m/>
    <x v="1"/>
    <m/>
    <x v="1"/>
    <n v="100"/>
    <x v="0"/>
    <x v="3"/>
    <x v="6"/>
    <n v="100"/>
    <s v="9. Plan anticorrupción y antencion al ciudadano"/>
    <s v="No Aplica"/>
    <s v="Protección al Usuario"/>
  </r>
  <r>
    <x v="30"/>
    <n v="840"/>
    <x v="18"/>
    <x v="189"/>
    <x v="37"/>
    <x v="20"/>
    <x v="0"/>
    <n v="25"/>
    <m/>
    <x v="1"/>
    <m/>
    <x v="1"/>
    <n v="100"/>
    <x v="0"/>
    <x v="9"/>
    <x v="6"/>
    <n v="85"/>
    <s v="9. Plan anticorrupción y antencion al ciudadano"/>
    <s v="No Aplica"/>
    <s v="Protección al Usuario"/>
  </r>
  <r>
    <x v="44"/>
    <n v="840"/>
    <x v="18"/>
    <x v="194"/>
    <x v="73"/>
    <x v="4"/>
    <x v="2"/>
    <n v="50"/>
    <m/>
    <x v="3"/>
    <m/>
    <x v="0"/>
    <n v="100"/>
    <x v="0"/>
    <x v="3"/>
    <x v="6"/>
    <n v="100"/>
    <m/>
    <s v="No Aplica"/>
    <s v="Fortalecimiento del Control Social"/>
  </r>
  <r>
    <x v="44"/>
    <n v="840"/>
    <x v="18"/>
    <x v="195"/>
    <x v="58"/>
    <x v="15"/>
    <x v="2"/>
    <n v="50"/>
    <m/>
    <x v="3"/>
    <m/>
    <x v="0"/>
    <n v="100"/>
    <x v="0"/>
    <x v="3"/>
    <x v="6"/>
    <n v="100"/>
    <m/>
    <s v="No Aplica"/>
    <s v="Fortalecimiento del Control Social"/>
  </r>
  <r>
    <x v="31"/>
    <n v="840"/>
    <x v="18"/>
    <x v="126"/>
    <x v="42"/>
    <x v="4"/>
    <x v="0"/>
    <n v="94"/>
    <m/>
    <x v="9"/>
    <m/>
    <x v="0"/>
    <n v="134"/>
    <x v="2"/>
    <x v="18"/>
    <x v="6"/>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6"/>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6"/>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6"/>
    <n v="1"/>
    <m/>
    <s v="No Aplica"/>
    <s v="Fortalecimiento del Control Social"/>
  </r>
  <r>
    <x v="44"/>
    <n v="830"/>
    <x v="15"/>
    <x v="198"/>
    <x v="158"/>
    <x v="4"/>
    <x v="2"/>
    <n v="34"/>
    <m/>
    <x v="3"/>
    <m/>
    <x v="0"/>
    <n v="100"/>
    <x v="0"/>
    <x v="3"/>
    <x v="6"/>
    <n v="100"/>
    <m/>
    <s v="No Aplica"/>
    <s v="Fortalecimiento del Control Social"/>
  </r>
  <r>
    <x v="56"/>
    <n v="870"/>
    <x v="19"/>
    <x v="199"/>
    <x v="72"/>
    <x v="4"/>
    <x v="2"/>
    <n v="40"/>
    <m/>
    <x v="9"/>
    <m/>
    <x v="0"/>
    <n v="100"/>
    <x v="1"/>
    <x v="11"/>
    <x v="6"/>
    <n v="9"/>
    <s v="9. Plan anticorrupción y antencion al ciudadano"/>
    <s v="No Aplica"/>
    <s v="Fortalecimiento del Control Social"/>
  </r>
  <r>
    <x v="31"/>
    <n v="870"/>
    <x v="19"/>
    <x v="128"/>
    <x v="42"/>
    <x v="4"/>
    <x v="0"/>
    <n v="90"/>
    <m/>
    <x v="9"/>
    <m/>
    <x v="0"/>
    <n v="62"/>
    <x v="2"/>
    <x v="19"/>
    <x v="6"/>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6"/>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6"/>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6"/>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5"/>
    <n v="0"/>
    <s v="No Aplica"/>
    <s v="No Aplica"/>
    <s v="Control disciplinario interno"/>
  </r>
  <r>
    <x v="105"/>
    <n v="600"/>
    <x v="21"/>
    <x v="201"/>
    <x v="160"/>
    <x v="8"/>
    <x v="0"/>
    <n v="40"/>
    <m/>
    <x v="11"/>
    <m/>
    <x v="0"/>
    <n v="2"/>
    <x v="0"/>
    <x v="6"/>
    <x v="5"/>
    <n v="0"/>
    <s v="No Aplica"/>
    <s v="No Aplica"/>
    <s v="Medidas para el Control"/>
  </r>
  <r>
    <x v="47"/>
    <n v="600"/>
    <x v="21"/>
    <x v="240"/>
    <x v="191"/>
    <x v="3"/>
    <x v="7"/>
    <n v="30"/>
    <m/>
    <x v="1"/>
    <m/>
    <x v="1"/>
    <n v="100"/>
    <x v="0"/>
    <x v="6"/>
    <x v="5"/>
    <n v="1"/>
    <s v="9. Plan anticorrupción y antencion al ciudadano"/>
    <s v="No Aplica"/>
    <s v="Medidas para el Control"/>
  </r>
  <r>
    <x v="80"/>
    <n v="600"/>
    <x v="21"/>
    <x v="202"/>
    <x v="161"/>
    <x v="4"/>
    <x v="0"/>
    <n v="35"/>
    <m/>
    <x v="11"/>
    <m/>
    <x v="0"/>
    <n v="100"/>
    <x v="0"/>
    <x v="3"/>
    <x v="5"/>
    <n v="0"/>
    <s v="No Aplica"/>
    <s v="No Aplica"/>
    <s v="Medidas para el Control"/>
  </r>
  <r>
    <x v="106"/>
    <n v="600"/>
    <x v="21"/>
    <x v="204"/>
    <x v="163"/>
    <x v="3"/>
    <x v="0"/>
    <n v="50"/>
    <m/>
    <x v="11"/>
    <m/>
    <x v="0"/>
    <n v="12"/>
    <x v="0"/>
    <x v="2"/>
    <x v="5"/>
    <n v="1"/>
    <s v="No Aplica"/>
    <s v="No Aplica"/>
    <s v="Medidas para el Control"/>
  </r>
  <r>
    <x v="66"/>
    <n v="500"/>
    <x v="22"/>
    <x v="219"/>
    <x v="178"/>
    <x v="4"/>
    <x v="2"/>
    <n v="30"/>
    <m/>
    <x v="13"/>
    <m/>
    <x v="0"/>
    <n v="100"/>
    <x v="0"/>
    <x v="3"/>
    <x v="5"/>
    <n v="100"/>
    <s v="5. Plan estratégico de Talento Humano"/>
    <s v="No Aplica"/>
    <s v="Gestión del talento humano"/>
  </r>
  <r>
    <x v="107"/>
    <n v="500"/>
    <x v="22"/>
    <x v="205"/>
    <x v="164"/>
    <x v="4"/>
    <x v="1"/>
    <n v="50"/>
    <m/>
    <x v="3"/>
    <m/>
    <x v="0"/>
    <n v="100"/>
    <x v="0"/>
    <x v="3"/>
    <x v="5"/>
    <n v="100"/>
    <s v="33. ODS Producción y consumo responsables"/>
    <s v="No Aplica"/>
    <m/>
  </r>
  <r>
    <x v="2"/>
    <n v="530"/>
    <x v="0"/>
    <x v="206"/>
    <x v="165"/>
    <x v="2"/>
    <x v="0"/>
    <n v="33"/>
    <m/>
    <x v="1"/>
    <m/>
    <x v="1"/>
    <n v="100"/>
    <x v="0"/>
    <x v="3"/>
    <x v="5"/>
    <n v="100"/>
    <m/>
    <s v="No Aplica"/>
    <s v="Gestión financiera"/>
  </r>
  <r>
    <x v="3"/>
    <n v="130"/>
    <x v="1"/>
    <x v="207"/>
    <x v="166"/>
    <x v="3"/>
    <x v="0"/>
    <n v="60"/>
    <m/>
    <x v="2"/>
    <m/>
    <x v="0"/>
    <n v="100"/>
    <x v="0"/>
    <x v="3"/>
    <x v="5"/>
    <n v="100"/>
    <s v="9. Plan anticorrupción y antencion al ciudadano"/>
    <s v="No Aplica"/>
    <s v="Normativa"/>
  </r>
  <r>
    <x v="3"/>
    <n v="130"/>
    <x v="1"/>
    <x v="208"/>
    <x v="167"/>
    <x v="3"/>
    <x v="0"/>
    <n v="10"/>
    <m/>
    <x v="2"/>
    <m/>
    <x v="0"/>
    <n v="100"/>
    <x v="0"/>
    <x v="3"/>
    <x v="5"/>
    <n v="100"/>
    <s v="9. Plan anticorrupción y antencion al ciudadano"/>
    <s v="No Aplica"/>
    <s v="Normativa"/>
  </r>
  <r>
    <x v="4"/>
    <n v="130"/>
    <x v="1"/>
    <x v="209"/>
    <x v="168"/>
    <x v="3"/>
    <x v="0"/>
    <n v="70"/>
    <m/>
    <x v="1"/>
    <m/>
    <x v="1"/>
    <n v="100"/>
    <x v="0"/>
    <x v="3"/>
    <x v="5"/>
    <n v="100"/>
    <m/>
    <s v="No Aplica"/>
    <s v="Protección al Usuario"/>
  </r>
  <r>
    <x v="5"/>
    <n v="130"/>
    <x v="1"/>
    <x v="210"/>
    <x v="169"/>
    <x v="3"/>
    <x v="0"/>
    <n v="50"/>
    <m/>
    <x v="1"/>
    <m/>
    <x v="1"/>
    <n v="100"/>
    <x v="0"/>
    <x v="3"/>
    <x v="5"/>
    <n v="100"/>
    <m/>
    <s v="No Aplica"/>
    <s v="Defensa Judicial"/>
  </r>
  <r>
    <x v="108"/>
    <n v="103"/>
    <x v="2"/>
    <x v="211"/>
    <x v="170"/>
    <x v="3"/>
    <x v="0"/>
    <n v="70"/>
    <m/>
    <x v="3"/>
    <m/>
    <x v="0"/>
    <n v="100"/>
    <x v="0"/>
    <x v="3"/>
    <x v="5"/>
    <n v="100"/>
    <s v="9. Plan anticorrupción y antencion al ciudadano"/>
    <s v="No Aplica"/>
    <s v="Comunicaciones"/>
  </r>
  <r>
    <x v="108"/>
    <n v="103"/>
    <x v="2"/>
    <x v="211"/>
    <x v="170"/>
    <x v="3"/>
    <x v="0"/>
    <n v="70"/>
    <m/>
    <x v="3"/>
    <m/>
    <x v="0"/>
    <n v="100"/>
    <x v="0"/>
    <x v="3"/>
    <x v="5"/>
    <n v="100"/>
    <s v="34. ODS Paz, justicia e instituciones solidas"/>
    <s v="No Aplica"/>
    <s v="Comunicaciones"/>
  </r>
  <r>
    <x v="109"/>
    <n v="520"/>
    <x v="4"/>
    <x v="212"/>
    <x v="171"/>
    <x v="4"/>
    <x v="1"/>
    <n v="30"/>
    <m/>
    <x v="1"/>
    <m/>
    <x v="1"/>
    <n v="100"/>
    <x v="0"/>
    <x v="3"/>
    <x v="5"/>
    <n v="0"/>
    <s v="No Aplica"/>
    <s v="No Aplica"/>
    <s v="Gestión Administrativa y Logística"/>
  </r>
  <r>
    <x v="109"/>
    <n v="520"/>
    <x v="4"/>
    <x v="213"/>
    <x v="172"/>
    <x v="4"/>
    <x v="1"/>
    <n v="35"/>
    <m/>
    <x v="1"/>
    <m/>
    <x v="1"/>
    <n v="100"/>
    <x v="0"/>
    <x v="1"/>
    <x v="5"/>
    <n v="0"/>
    <s v="No Aplica"/>
    <s v="No Aplica"/>
    <s v="Gestión Administrativa y Logística"/>
  </r>
  <r>
    <x v="110"/>
    <n v="520"/>
    <x v="4"/>
    <x v="214"/>
    <x v="173"/>
    <x v="2"/>
    <x v="1"/>
    <n v="50"/>
    <m/>
    <x v="3"/>
    <m/>
    <x v="0"/>
    <n v="100"/>
    <x v="0"/>
    <x v="2"/>
    <x v="5"/>
    <n v="1"/>
    <s v="33. ODS Producción y consumo responsables"/>
    <s v="No Aplica"/>
    <s v="Gestión Administrativa y Logística"/>
  </r>
  <r>
    <x v="113"/>
    <n v="520"/>
    <x v="4"/>
    <x v="220"/>
    <x v="179"/>
    <x v="8"/>
    <x v="2"/>
    <n v="34"/>
    <m/>
    <x v="3"/>
    <m/>
    <x v="0"/>
    <n v="100"/>
    <x v="0"/>
    <x v="4"/>
    <x v="5"/>
    <n v="0"/>
    <s v="33. ODS Producción y consumo responsables"/>
    <s v="No Aplica"/>
    <s v="Gestión Administrativa y Logística"/>
  </r>
  <r>
    <x v="111"/>
    <n v="520"/>
    <x v="4"/>
    <x v="215"/>
    <x v="174"/>
    <x v="8"/>
    <x v="1"/>
    <n v="25"/>
    <m/>
    <x v="1"/>
    <m/>
    <x v="1"/>
    <n v="100"/>
    <x v="0"/>
    <x v="3"/>
    <x v="5"/>
    <n v="0"/>
    <s v="No Aplica"/>
    <s v="No Aplica"/>
    <s v="Adquisición de Bienes y Servicios"/>
  </r>
  <r>
    <x v="111"/>
    <n v="520"/>
    <x v="4"/>
    <x v="216"/>
    <x v="175"/>
    <x v="2"/>
    <x v="1"/>
    <n v="25"/>
    <m/>
    <x v="1"/>
    <m/>
    <x v="1"/>
    <n v="100"/>
    <x v="0"/>
    <x v="13"/>
    <x v="5"/>
    <n v="0"/>
    <s v="No Aplica"/>
    <s v="No Aplica"/>
    <s v="Gestión Administrativa y Logística"/>
  </r>
  <r>
    <x v="111"/>
    <n v="520"/>
    <x v="4"/>
    <x v="217"/>
    <x v="176"/>
    <x v="2"/>
    <x v="1"/>
    <n v="25"/>
    <m/>
    <x v="1"/>
    <m/>
    <x v="1"/>
    <n v="100"/>
    <x v="0"/>
    <x v="3"/>
    <x v="5"/>
    <n v="0"/>
    <s v="No Aplica"/>
    <s v="No Aplica"/>
    <s v="Gestión Administrativa y Logística"/>
  </r>
  <r>
    <x v="50"/>
    <n v="520"/>
    <x v="4"/>
    <x v="221"/>
    <x v="180"/>
    <x v="0"/>
    <x v="2"/>
    <n v="34"/>
    <m/>
    <x v="1"/>
    <m/>
    <x v="1"/>
    <n v="100"/>
    <x v="0"/>
    <x v="1"/>
    <x v="5"/>
    <n v="0"/>
    <m/>
    <s v="No Aplica"/>
    <s v="Adquisición de Bienes y Servicios"/>
  </r>
  <r>
    <x v="51"/>
    <n v="520"/>
    <x v="4"/>
    <x v="222"/>
    <x v="181"/>
    <x v="4"/>
    <x v="2"/>
    <n v="50"/>
    <m/>
    <x v="3"/>
    <m/>
    <x v="0"/>
    <n v="100"/>
    <x v="0"/>
    <x v="3"/>
    <x v="5"/>
    <n v="0"/>
    <s v="33. ODS Producción y consumo responsables"/>
    <s v="No Aplica"/>
    <s v="Adquisición de Bienes y Servicios"/>
  </r>
  <r>
    <x v="112"/>
    <n v="520"/>
    <x v="4"/>
    <x v="218"/>
    <x v="177"/>
    <x v="6"/>
    <x v="1"/>
    <n v="50"/>
    <m/>
    <x v="1"/>
    <m/>
    <x v="1"/>
    <n v="100"/>
    <x v="0"/>
    <x v="1"/>
    <x v="5"/>
    <n v="0"/>
    <s v="1. Plan Institucional de Archivo de la Entidad PINAR"/>
    <s v="No Aplica"/>
    <s v="Gestión Documental"/>
  </r>
  <r>
    <x v="81"/>
    <n v="140"/>
    <x v="3"/>
    <x v="131"/>
    <x v="112"/>
    <x v="2"/>
    <x v="0"/>
    <n v="60"/>
    <m/>
    <x v="1"/>
    <m/>
    <x v="1"/>
    <n v="100"/>
    <x v="2"/>
    <x v="20"/>
    <x v="5"/>
    <n v="0"/>
    <s v="No Aplica"/>
    <s v="No Aplica"/>
    <s v="Evaluación de la Gestión Institucional"/>
  </r>
  <r>
    <x v="82"/>
    <n v="140"/>
    <x v="3"/>
    <x v="132"/>
    <x v="113"/>
    <x v="4"/>
    <x v="0"/>
    <n v="50"/>
    <m/>
    <x v="1"/>
    <m/>
    <x v="1"/>
    <n v="100"/>
    <x v="0"/>
    <x v="3"/>
    <x v="5"/>
    <n v="100"/>
    <m/>
    <s v="No Aplica"/>
    <s v="Evaluación de la Gestión Institucional"/>
  </r>
  <r>
    <x v="82"/>
    <n v="140"/>
    <x v="3"/>
    <x v="133"/>
    <x v="114"/>
    <x v="5"/>
    <x v="0"/>
    <n v="50"/>
    <m/>
    <x v="1"/>
    <m/>
    <x v="1"/>
    <n v="100"/>
    <x v="0"/>
    <x v="3"/>
    <x v="5"/>
    <n v="0"/>
    <m/>
    <s v="No Aplica"/>
    <s v="Evaluación de la Gestión Institucional"/>
  </r>
  <r>
    <x v="10"/>
    <n v="150"/>
    <x v="5"/>
    <x v="135"/>
    <x v="116"/>
    <x v="3"/>
    <x v="0"/>
    <n v="25"/>
    <m/>
    <x v="5"/>
    <m/>
    <x v="0"/>
    <n v="1"/>
    <x v="0"/>
    <x v="4"/>
    <x v="5"/>
    <n v="0"/>
    <m/>
    <s v="No Aplica"/>
    <s v="Riesgos y Metodologías"/>
  </r>
  <r>
    <x v="84"/>
    <n v="120"/>
    <x v="6"/>
    <x v="136"/>
    <x v="117"/>
    <x v="6"/>
    <x v="0"/>
    <n v="50"/>
    <m/>
    <x v="4"/>
    <m/>
    <x v="0"/>
    <n v="2"/>
    <x v="0"/>
    <x v="6"/>
    <x v="5"/>
    <n v="0"/>
    <m/>
    <s v="MEJORAMIENTO EN LA IMPLEMENTACIÓN DEL MODELO INTEGRADO DE PLANEACIÓN Y GESTIÓN EN LA SUPERSERVICIOS"/>
    <s v="Gestión de la información y el conocimiento"/>
  </r>
  <r>
    <x v="85"/>
    <n v="120"/>
    <x v="6"/>
    <x v="137"/>
    <x v="118"/>
    <x v="4"/>
    <x v="0"/>
    <n v="50"/>
    <m/>
    <x v="6"/>
    <m/>
    <x v="0"/>
    <n v="100"/>
    <x v="0"/>
    <x v="3"/>
    <x v="5"/>
    <n v="100"/>
    <m/>
    <s v="No Aplica"/>
    <s v="Gestión de la información y el conocimiento"/>
  </r>
  <r>
    <x v="13"/>
    <n v="120"/>
    <x v="6"/>
    <x v="138"/>
    <x v="119"/>
    <x v="2"/>
    <x v="0"/>
    <n v="20"/>
    <m/>
    <x v="6"/>
    <m/>
    <x v="0"/>
    <n v="100"/>
    <x v="0"/>
    <x v="1"/>
    <x v="5"/>
    <n v="0"/>
    <m/>
    <s v="MEJORAMIENTO EN LA IMPLEMENTACIÓN DEL MODELO INTEGRADO DE PLANEACIÓN Y GESTIÓN EN LA SUPERSERVICIOS"/>
    <s v="Gestión de la información y el conocimiento"/>
  </r>
  <r>
    <x v="15"/>
    <n v="120"/>
    <x v="6"/>
    <x v="139"/>
    <x v="120"/>
    <x v="2"/>
    <x v="0"/>
    <n v="70"/>
    <m/>
    <x v="1"/>
    <m/>
    <x v="1"/>
    <n v="100"/>
    <x v="0"/>
    <x v="1"/>
    <x v="5"/>
    <n v="0"/>
    <s v="12. Plan de Seguridad y Privacidad de la Información"/>
    <s v="No Aplica"/>
    <s v="Mejora e Innovación"/>
  </r>
  <r>
    <x v="87"/>
    <n v="400"/>
    <x v="7"/>
    <x v="143"/>
    <x v="124"/>
    <x v="4"/>
    <x v="0"/>
    <n v="20"/>
    <m/>
    <x v="11"/>
    <m/>
    <x v="0"/>
    <n v="1"/>
    <x v="0"/>
    <x v="1"/>
    <x v="5"/>
    <n v="0"/>
    <s v="9. Plan anticorrupción y antencion al ciudadano"/>
    <s v="No Aplica"/>
    <s v="Vigilancia e Inspección"/>
  </r>
  <r>
    <x v="20"/>
    <n v="400"/>
    <x v="7"/>
    <x v="223"/>
    <x v="182"/>
    <x v="4"/>
    <x v="2"/>
    <n v="36"/>
    <m/>
    <x v="1"/>
    <m/>
    <x v="0"/>
    <n v="1"/>
    <x v="0"/>
    <x v="3"/>
    <x v="5"/>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5"/>
    <n v="100"/>
    <m/>
    <s v="DESARROLLO DE UN ESQUEMA PARA LA VIGILANCIA, INSPECCIÓN Y CONTROL A LOS PRESTADORES DE ACUEDUCTO, ALCANTARILLADO Y ASEO DE ÁREAS RURALES NACIONAL"/>
    <s v="Vigilancia e Inspección"/>
  </r>
  <r>
    <x v="30"/>
    <n v="800"/>
    <x v="10"/>
    <x v="225"/>
    <x v="38"/>
    <x v="0"/>
    <x v="2"/>
    <n v="30"/>
    <m/>
    <x v="1"/>
    <m/>
    <x v="1"/>
    <n v="100"/>
    <x v="0"/>
    <x v="7"/>
    <x v="5"/>
    <n v="1"/>
    <m/>
    <s v="No Aplica"/>
    <s v="Protección al Usuario"/>
  </r>
  <r>
    <x v="21"/>
    <n v="160"/>
    <x v="8"/>
    <x v="144"/>
    <x v="125"/>
    <x v="0"/>
    <x v="0"/>
    <n v="10"/>
    <m/>
    <x v="8"/>
    <m/>
    <x v="0"/>
    <n v="4"/>
    <x v="0"/>
    <x v="6"/>
    <x v="5"/>
    <n v="0"/>
    <m/>
    <s v="FORTALECIMIENTO DE LOS SERVICIOS DE TIC EN LA SUPERSERVICIOS NACIONAL"/>
    <s v="Gestión de Tecnologías de la Información"/>
  </r>
  <r>
    <x v="22"/>
    <n v="160"/>
    <x v="8"/>
    <x v="145"/>
    <x v="126"/>
    <x v="0"/>
    <x v="0"/>
    <n v="45"/>
    <m/>
    <x v="8"/>
    <m/>
    <x v="0"/>
    <n v="2"/>
    <x v="0"/>
    <x v="6"/>
    <x v="5"/>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5"/>
    <n v="0"/>
    <s v="10. Plan Estratégico de Tecnologías de la Información y las Comunicaciones ­ PETI"/>
    <s v="No Aplica"/>
    <s v="Gestión de Tecnologías de la Información"/>
  </r>
  <r>
    <x v="88"/>
    <n v="160"/>
    <x v="8"/>
    <x v="238"/>
    <x v="189"/>
    <x v="0"/>
    <x v="4"/>
    <n v="40"/>
    <m/>
    <x v="1"/>
    <m/>
    <x v="1"/>
    <n v="1"/>
    <x v="0"/>
    <x v="6"/>
    <x v="5"/>
    <n v="0"/>
    <s v="10. Plan Estratégico de Tecnologías de la Información y las Comunicaciones ­ PETI"/>
    <s v="No Aplica"/>
    <s v="Gestión de Tecnologías de la Información"/>
  </r>
  <r>
    <x v="88"/>
    <n v="160"/>
    <x v="8"/>
    <x v="147"/>
    <x v="128"/>
    <x v="0"/>
    <x v="0"/>
    <n v="60"/>
    <m/>
    <x v="1"/>
    <m/>
    <x v="1"/>
    <n v="1"/>
    <x v="0"/>
    <x v="6"/>
    <x v="5"/>
    <n v="0"/>
    <m/>
    <s v="No Aplica"/>
    <s v="Gestión de Tecnologías de la Información"/>
  </r>
  <r>
    <x v="89"/>
    <n v="160"/>
    <x v="8"/>
    <x v="148"/>
    <x v="129"/>
    <x v="8"/>
    <x v="0"/>
    <n v="30"/>
    <m/>
    <x v="8"/>
    <m/>
    <x v="0"/>
    <n v="1"/>
    <x v="0"/>
    <x v="6"/>
    <x v="5"/>
    <n v="0"/>
    <s v="10. Plan Estratégico de Tecnologías de la Información y las Comunicaciones ­ PETI"/>
    <s v="FORTALECIMIENTO DE LOS SERVICIOS DE TIC EN LA SUPERSERVICIOS NACIONAL"/>
    <s v="Gestión de Tecnologías de la Información"/>
  </r>
  <r>
    <x v="24"/>
    <n v="400"/>
    <x v="7"/>
    <x v="149"/>
    <x v="130"/>
    <x v="3"/>
    <x v="0"/>
    <n v="12"/>
    <m/>
    <x v="1"/>
    <m/>
    <x v="0"/>
    <n v="13244"/>
    <x v="1"/>
    <x v="3"/>
    <x v="5"/>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5"/>
    <n v="100"/>
    <m/>
    <s v="No Aplica"/>
    <s v="Vigilancia e Inspección"/>
  </r>
  <r>
    <x v="91"/>
    <n v="540"/>
    <x v="9"/>
    <x v="152"/>
    <x v="133"/>
    <x v="5"/>
    <x v="0"/>
    <n v="25"/>
    <m/>
    <x v="1"/>
    <m/>
    <x v="1"/>
    <n v="100"/>
    <x v="0"/>
    <x v="3"/>
    <x v="5"/>
    <n v="0"/>
    <s v="6. Plan Institucional de Capacitación"/>
    <s v="No Aplica"/>
    <s v="Gestión del talento humano"/>
  </r>
  <r>
    <x v="94"/>
    <n v="540"/>
    <x v="9"/>
    <x v="156"/>
    <x v="137"/>
    <x v="2"/>
    <x v="0"/>
    <n v="50"/>
    <m/>
    <x v="1"/>
    <m/>
    <x v="1"/>
    <n v="100"/>
    <x v="0"/>
    <x v="1"/>
    <x v="5"/>
    <n v="0"/>
    <s v="8. Plan de Trabajo Anual en Seguridad y Salud en el Trabajo"/>
    <s v="No Aplica"/>
    <s v="Gestión del talento humano"/>
  </r>
  <r>
    <x v="95"/>
    <n v="540"/>
    <x v="9"/>
    <x v="157"/>
    <x v="138"/>
    <x v="5"/>
    <x v="0"/>
    <n v="60"/>
    <m/>
    <x v="13"/>
    <m/>
    <x v="0"/>
    <n v="1"/>
    <x v="0"/>
    <x v="5"/>
    <x v="5"/>
    <n v="0"/>
    <m/>
    <s v="MEJORAMIENTO EN LA IMPLEMENTACIÓN DEL MODELO INTEGRADO DE PLANEACIÓN Y GESTIÓN EN LA SUPERSERVICIOS"/>
    <s v="Gestión del talento humano"/>
  </r>
  <r>
    <x v="96"/>
    <n v="800"/>
    <x v="10"/>
    <x v="158"/>
    <x v="139"/>
    <x v="4"/>
    <x v="0"/>
    <n v="42"/>
    <m/>
    <x v="9"/>
    <m/>
    <x v="0"/>
    <n v="1"/>
    <x v="0"/>
    <x v="7"/>
    <x v="5"/>
    <n v="1"/>
    <m/>
    <s v="FORTALECIMIENTO DE LA INSPECCIÓN, VIGILANCIA Y CONTROL A LOS PRESTADORES DE SERVICIOS PÚBLICOS DOMICILIARIOS EN MATERIA ATENCIÓN Y PROTECCIÓN AL USUARIO"/>
    <s v="Fortalecimiento del Control Social"/>
  </r>
  <r>
    <x v="10"/>
    <n v="150"/>
    <x v="5"/>
    <x v="135"/>
    <x v="116"/>
    <x v="3"/>
    <x v="0"/>
    <n v="25"/>
    <m/>
    <x v="5"/>
    <m/>
    <x v="0"/>
    <n v="1"/>
    <x v="0"/>
    <x v="4"/>
    <x v="6"/>
    <n v="0"/>
    <m/>
    <s v="No Aplica"/>
    <s v="Riesgos y Metodologías"/>
  </r>
  <r>
    <x v="84"/>
    <n v="120"/>
    <x v="6"/>
    <x v="136"/>
    <x v="117"/>
    <x v="6"/>
    <x v="0"/>
    <n v="50"/>
    <m/>
    <x v="4"/>
    <m/>
    <x v="0"/>
    <n v="2"/>
    <x v="0"/>
    <x v="6"/>
    <x v="6"/>
    <n v="0"/>
    <m/>
    <s v="MEJORAMIENTO EN LA IMPLEMENTACIÓN DEL MODELO INTEGRADO DE PLANEACIÓN Y GESTIÓN EN LA SUPERSERVICIOS"/>
    <s v="Gestión de la información y el conocimiento"/>
  </r>
  <r>
    <x v="85"/>
    <n v="120"/>
    <x v="6"/>
    <x v="137"/>
    <x v="118"/>
    <x v="4"/>
    <x v="0"/>
    <n v="50"/>
    <m/>
    <x v="6"/>
    <m/>
    <x v="0"/>
    <n v="100"/>
    <x v="0"/>
    <x v="3"/>
    <x v="6"/>
    <n v="100"/>
    <m/>
    <s v="No Aplica"/>
    <s v="Gestión de la información y el conocimiento"/>
  </r>
  <r>
    <x v="13"/>
    <n v="120"/>
    <x v="6"/>
    <x v="138"/>
    <x v="119"/>
    <x v="2"/>
    <x v="0"/>
    <n v="20"/>
    <m/>
    <x v="6"/>
    <m/>
    <x v="0"/>
    <n v="100"/>
    <x v="0"/>
    <x v="1"/>
    <x v="6"/>
    <n v="1"/>
    <m/>
    <s v="MEJORAMIENTO EN LA IMPLEMENTACIÓN DEL MODELO INTEGRADO DE PLANEACIÓN Y GESTIÓN EN LA SUPERSERVICIOS"/>
    <s v="Gestión de la información y el conocimiento"/>
  </r>
  <r>
    <x v="116"/>
    <n v="120"/>
    <x v="6"/>
    <x v="241"/>
    <x v="192"/>
    <x v="14"/>
    <x v="8"/>
    <n v="40"/>
    <m/>
    <x v="1"/>
    <m/>
    <x v="1"/>
    <n v="1"/>
    <x v="0"/>
    <x v="3"/>
    <x v="6"/>
    <n v="100"/>
    <m/>
    <s v="No Aplica"/>
    <s v="Mejora e Innovación"/>
  </r>
  <r>
    <x v="15"/>
    <n v="120"/>
    <x v="6"/>
    <x v="139"/>
    <x v="120"/>
    <x v="2"/>
    <x v="0"/>
    <n v="70"/>
    <m/>
    <x v="1"/>
    <m/>
    <x v="1"/>
    <n v="100"/>
    <x v="0"/>
    <x v="1"/>
    <x v="6"/>
    <n v="1"/>
    <s v="12. Plan de Seguridad y Privacidad de la Información"/>
    <s v="No Aplica"/>
    <s v="Mejora e Innovación"/>
  </r>
  <r>
    <x v="87"/>
    <n v="400"/>
    <x v="7"/>
    <x v="143"/>
    <x v="124"/>
    <x v="4"/>
    <x v="0"/>
    <n v="20"/>
    <m/>
    <x v="11"/>
    <m/>
    <x v="0"/>
    <n v="1"/>
    <x v="0"/>
    <x v="1"/>
    <x v="6"/>
    <n v="1"/>
    <s v="9. Plan anticorrupción y antencion al ciudadano"/>
    <s v="No Aplica"/>
    <s v="Vigilancia e Inspección"/>
  </r>
  <r>
    <x v="20"/>
    <n v="400"/>
    <x v="7"/>
    <x v="223"/>
    <x v="182"/>
    <x v="4"/>
    <x v="2"/>
    <n v="36"/>
    <m/>
    <x v="1"/>
    <m/>
    <x v="0"/>
    <n v="1"/>
    <x v="0"/>
    <x v="3"/>
    <x v="6"/>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6"/>
    <n v="100"/>
    <m/>
    <s v="DESARROLLO DE UN ESQUEMA PARA LA VIGILANCIA, INSPECCIÓN Y CONTROL A LOS PRESTADORES DE ACUEDUCTO, ALCANTARILLADO Y ASEO DE ÁREAS RURALES NACIONAL"/>
    <s v="Vigilancia e Inspección"/>
  </r>
  <r>
    <x v="30"/>
    <n v="800"/>
    <x v="10"/>
    <x v="225"/>
    <x v="38"/>
    <x v="0"/>
    <x v="2"/>
    <n v="30"/>
    <m/>
    <x v="1"/>
    <m/>
    <x v="1"/>
    <n v="100"/>
    <x v="0"/>
    <x v="7"/>
    <x v="6"/>
    <n v="1"/>
    <m/>
    <s v="No Aplica"/>
    <s v="Protección al Usuario"/>
  </r>
  <r>
    <x v="21"/>
    <n v="160"/>
    <x v="8"/>
    <x v="144"/>
    <x v="125"/>
    <x v="0"/>
    <x v="0"/>
    <n v="10"/>
    <m/>
    <x v="8"/>
    <m/>
    <x v="0"/>
    <n v="4"/>
    <x v="0"/>
    <x v="6"/>
    <x v="6"/>
    <n v="1"/>
    <m/>
    <s v="FORTALECIMIENTO DE LOS SERVICIOS DE TIC EN LA SUPERSERVICIOS NACIONAL"/>
    <s v="Gestión de Tecnologías de la Información"/>
  </r>
  <r>
    <x v="22"/>
    <n v="160"/>
    <x v="8"/>
    <x v="145"/>
    <x v="126"/>
    <x v="0"/>
    <x v="0"/>
    <n v="45"/>
    <m/>
    <x v="8"/>
    <m/>
    <x v="0"/>
    <n v="2"/>
    <x v="0"/>
    <x v="6"/>
    <x v="6"/>
    <n v="1"/>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6"/>
    <n v="1"/>
    <s v="10. Plan Estratégico de Tecnologías de la Información y las Comunicaciones ­ PETI"/>
    <s v="No Aplica"/>
    <s v="Gestión de Tecnologías de la Información"/>
  </r>
  <r>
    <x v="88"/>
    <n v="160"/>
    <x v="8"/>
    <x v="238"/>
    <x v="189"/>
    <x v="0"/>
    <x v="4"/>
    <n v="40"/>
    <m/>
    <x v="1"/>
    <m/>
    <x v="1"/>
    <n v="1"/>
    <x v="0"/>
    <x v="6"/>
    <x v="6"/>
    <n v="0"/>
    <s v="10. Plan Estratégico de Tecnologías de la Información y las Comunicaciones ­ PETI"/>
    <s v="No Aplica"/>
    <s v="Gestión de Tecnologías de la Información"/>
  </r>
  <r>
    <x v="88"/>
    <n v="160"/>
    <x v="8"/>
    <x v="147"/>
    <x v="128"/>
    <x v="0"/>
    <x v="0"/>
    <n v="60"/>
    <m/>
    <x v="1"/>
    <m/>
    <x v="1"/>
    <n v="1"/>
    <x v="0"/>
    <x v="6"/>
    <x v="6"/>
    <n v="1"/>
    <m/>
    <s v="No Aplica"/>
    <s v="Gestión de Tecnologías de la Información"/>
  </r>
  <r>
    <x v="89"/>
    <n v="160"/>
    <x v="8"/>
    <x v="148"/>
    <x v="129"/>
    <x v="8"/>
    <x v="0"/>
    <n v="30"/>
    <m/>
    <x v="8"/>
    <m/>
    <x v="0"/>
    <n v="1"/>
    <x v="0"/>
    <x v="6"/>
    <x v="6"/>
    <n v="1"/>
    <s v="10. Plan Estratégico de Tecnologías de la Información y las Comunicaciones ­ PETI"/>
    <s v="FORTALECIMIENTO DE LOS SERVICIOS DE TIC EN LA SUPERSERVICIOS NACIONAL"/>
    <s v="Gestión de Tecnologías de la Información"/>
  </r>
  <r>
    <x v="117"/>
    <n v="160"/>
    <x v="8"/>
    <x v="242"/>
    <x v="193"/>
    <x v="0"/>
    <x v="8"/>
    <n v="50"/>
    <m/>
    <x v="1"/>
    <m/>
    <x v="1"/>
    <n v="1"/>
    <x v="0"/>
    <x v="3"/>
    <x v="6"/>
    <n v="100"/>
    <s v="10. Plan Estratégico de Tecnologías de la Información y las Comunicaciones ­ PETI"/>
    <s v="No Aplica"/>
    <s v="Gestión de Tecnologías de la Información"/>
  </r>
  <r>
    <x v="24"/>
    <n v="400"/>
    <x v="7"/>
    <x v="149"/>
    <x v="130"/>
    <x v="3"/>
    <x v="0"/>
    <n v="12"/>
    <m/>
    <x v="1"/>
    <m/>
    <x v="0"/>
    <n v="13244"/>
    <x v="1"/>
    <x v="3"/>
    <x v="6"/>
    <n v="43"/>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6"/>
    <n v="100"/>
    <m/>
    <s v="No Aplica"/>
    <s v="Vigilancia e Inspección"/>
  </r>
  <r>
    <x v="91"/>
    <n v="540"/>
    <x v="9"/>
    <x v="152"/>
    <x v="133"/>
    <x v="5"/>
    <x v="0"/>
    <n v="25"/>
    <m/>
    <x v="1"/>
    <m/>
    <x v="1"/>
    <n v="100"/>
    <x v="0"/>
    <x v="3"/>
    <x v="6"/>
    <n v="0"/>
    <s v="6. Plan Institucional de Capacitación"/>
    <s v="No Aplica"/>
    <s v="Gestión del talento humano"/>
  </r>
  <r>
    <x v="94"/>
    <n v="540"/>
    <x v="9"/>
    <x v="156"/>
    <x v="137"/>
    <x v="2"/>
    <x v="0"/>
    <n v="50"/>
    <m/>
    <x v="1"/>
    <m/>
    <x v="1"/>
    <n v="100"/>
    <x v="0"/>
    <x v="1"/>
    <x v="6"/>
    <n v="0"/>
    <s v="8. Plan de Trabajo Anual en Seguridad y Salud en el Trabajo"/>
    <s v="No Aplica"/>
    <s v="Gestión del talento humano"/>
  </r>
  <r>
    <x v="95"/>
    <n v="540"/>
    <x v="9"/>
    <x v="157"/>
    <x v="138"/>
    <x v="5"/>
    <x v="0"/>
    <n v="60"/>
    <m/>
    <x v="13"/>
    <m/>
    <x v="0"/>
    <n v="1"/>
    <x v="0"/>
    <x v="5"/>
    <x v="6"/>
    <n v="0"/>
    <m/>
    <s v="MEJORAMIENTO EN LA IMPLEMENTACIÓN DEL MODELO INTEGRADO DE PLANEACIÓN Y GESTIÓN EN LA SUPERSERVICIOS"/>
    <s v="Gestión del talento humano"/>
  </r>
  <r>
    <x v="96"/>
    <n v="800"/>
    <x v="10"/>
    <x v="158"/>
    <x v="139"/>
    <x v="4"/>
    <x v="0"/>
    <n v="42"/>
    <m/>
    <x v="9"/>
    <m/>
    <x v="0"/>
    <n v="1"/>
    <x v="0"/>
    <x v="7"/>
    <x v="6"/>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6"/>
    <n v="1"/>
    <s v="9. Plan anticorrupción y antencion al ciudadano"/>
    <s v="FORTALECIMIENTO DE LA INSPECCIÓN, VIGILANCIA Y CONTROL A LOS PRESTADORES DE SERVICIOS PÚBLICOS DOMICILIARIOS EN MATERIA ATENCIÓN Y PROTECCIÓN AL USUARIO"/>
    <s v="Fortalecimiento del Control Social"/>
  </r>
  <r>
    <x v="29"/>
    <n v="830"/>
    <x v="15"/>
    <x v="232"/>
    <x v="78"/>
    <x v="4"/>
    <x v="7"/>
    <n v="30"/>
    <m/>
    <x v="9"/>
    <m/>
    <x v="0"/>
    <n v="3"/>
    <x v="0"/>
    <x v="5"/>
    <x v="6"/>
    <n v="0"/>
    <s v="No Aplica"/>
    <s v="No Aplica"/>
    <s v="Fortalecimiento del Control Social"/>
  </r>
  <r>
    <x v="29"/>
    <n v="820"/>
    <x v="12"/>
    <x v="227"/>
    <x v="59"/>
    <x v="15"/>
    <x v="2"/>
    <n v="35"/>
    <m/>
    <x v="9"/>
    <m/>
    <x v="0"/>
    <n v="3"/>
    <x v="0"/>
    <x v="5"/>
    <x v="6"/>
    <n v="0"/>
    <s v="9. Plan anticorrupción y antencion al ciudadano"/>
    <s v="No Aplica"/>
    <s v="Fortalecimiento del Control Social"/>
  </r>
  <r>
    <x v="29"/>
    <n v="850"/>
    <x v="13"/>
    <x v="160"/>
    <x v="36"/>
    <x v="8"/>
    <x v="0"/>
    <n v="35"/>
    <m/>
    <x v="9"/>
    <m/>
    <x v="0"/>
    <n v="3"/>
    <x v="0"/>
    <x v="6"/>
    <x v="6"/>
    <n v="1"/>
    <s v="9. Plan anticorrupción y antencion al ciudadano"/>
    <s v="No Aplica"/>
    <s v="Fortalecimiento del Control Social"/>
  </r>
  <r>
    <x v="29"/>
    <n v="810"/>
    <x v="11"/>
    <x v="231"/>
    <x v="59"/>
    <x v="15"/>
    <x v="3"/>
    <n v="35"/>
    <m/>
    <x v="9"/>
    <m/>
    <x v="0"/>
    <n v="2"/>
    <x v="0"/>
    <x v="6"/>
    <x v="6"/>
    <n v="0"/>
    <s v="9. Plan anticorrupción y antencion al ciudadano"/>
    <s v="No Aplica"/>
    <s v="Fortalecimiento del Control Social"/>
  </r>
  <r>
    <x v="29"/>
    <n v="830"/>
    <x v="15"/>
    <x v="161"/>
    <x v="36"/>
    <x v="8"/>
    <x v="0"/>
    <n v="35"/>
    <m/>
    <x v="9"/>
    <m/>
    <x v="0"/>
    <n v="3"/>
    <x v="0"/>
    <x v="6"/>
    <x v="6"/>
    <n v="1"/>
    <s v="9. Plan anticorrupción y antencion al ciudadano"/>
    <s v="No Aplica"/>
    <s v="Fortalecimiento del Control Social"/>
  </r>
  <r>
    <x v="30"/>
    <n v="850"/>
    <x v="13"/>
    <x v="162"/>
    <x v="57"/>
    <x v="3"/>
    <x v="0"/>
    <n v="25"/>
    <m/>
    <x v="1"/>
    <m/>
    <x v="1"/>
    <n v="100"/>
    <x v="0"/>
    <x v="3"/>
    <x v="6"/>
    <n v="100"/>
    <s v="9. Plan anticorrupción y antencion al ciudadano"/>
    <s v="No Aplica"/>
    <s v="Protección al Usuario"/>
  </r>
  <r>
    <x v="44"/>
    <n v="820"/>
    <x v="12"/>
    <x v="228"/>
    <x v="73"/>
    <x v="4"/>
    <x v="2"/>
    <n v="50"/>
    <m/>
    <x v="3"/>
    <m/>
    <x v="0"/>
    <n v="100"/>
    <x v="0"/>
    <x v="3"/>
    <x v="6"/>
    <n v="100"/>
    <s v="33. ODS Producción y consumo responsables"/>
    <s v="No Aplica"/>
    <s v="Fortalecimiento del Control Social"/>
  </r>
  <r>
    <x v="56"/>
    <n v="830"/>
    <x v="15"/>
    <x v="229"/>
    <x v="72"/>
    <x v="4"/>
    <x v="2"/>
    <n v="60"/>
    <m/>
    <x v="9"/>
    <m/>
    <x v="0"/>
    <n v="100"/>
    <x v="1"/>
    <x v="11"/>
    <x v="6"/>
    <n v="9"/>
    <s v="9. Plan anticorrupción y antencion al ciudadano"/>
    <s v="No Aplica"/>
    <s v="Fortalecimiento del Control Social"/>
  </r>
  <r>
    <x v="44"/>
    <n v="850"/>
    <x v="13"/>
    <x v="230"/>
    <x v="73"/>
    <x v="4"/>
    <x v="2"/>
    <n v="50"/>
    <m/>
    <x v="3"/>
    <m/>
    <x v="0"/>
    <n v="100"/>
    <x v="0"/>
    <x v="3"/>
    <x v="6"/>
    <n v="100"/>
    <s v="33. ODS Producción y consumo responsables"/>
    <s v="No Aplica"/>
    <s v="Fortalecimiento del Control Social"/>
  </r>
  <r>
    <x v="30"/>
    <n v="810"/>
    <x v="11"/>
    <x v="233"/>
    <x v="93"/>
    <x v="3"/>
    <x v="5"/>
    <n v="25"/>
    <m/>
    <x v="1"/>
    <m/>
    <x v="1"/>
    <n v="100"/>
    <x v="3"/>
    <x v="3"/>
    <x v="6"/>
    <n v="80"/>
    <s v="9. Plan anticorrupción y antencion al ciudadano"/>
    <s v="No Aplica"/>
    <s v="Protección al Usuario"/>
  </r>
  <r>
    <x v="30"/>
    <n v="830"/>
    <x v="15"/>
    <x v="163"/>
    <x v="57"/>
    <x v="3"/>
    <x v="0"/>
    <n v="25"/>
    <m/>
    <x v="1"/>
    <m/>
    <x v="1"/>
    <n v="100"/>
    <x v="0"/>
    <x v="3"/>
    <x v="6"/>
    <n v="100"/>
    <s v="9. Plan anticorrupción y antencion al ciudadano"/>
    <s v="No Aplica"/>
    <s v="Protección al Usuario"/>
  </r>
  <r>
    <x v="31"/>
    <n v="820"/>
    <x v="12"/>
    <x v="164"/>
    <x v="41"/>
    <x v="5"/>
    <x v="0"/>
    <n v="1"/>
    <m/>
    <x v="9"/>
    <m/>
    <x v="0"/>
    <n v="79"/>
    <x v="0"/>
    <x v="13"/>
    <x v="6"/>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6"/>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6"/>
    <n v="10"/>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6"/>
    <n v="10"/>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6"/>
    <n v="80"/>
    <s v="9. Plan anticorrupción y antencion al ciudadano"/>
    <s v="No Aplica"/>
    <s v="Protección al Usuario"/>
  </r>
  <r>
    <x v="32"/>
    <n v="820"/>
    <x v="12"/>
    <x v="167"/>
    <x v="44"/>
    <x v="5"/>
    <x v="0"/>
    <n v="6"/>
    <m/>
    <x v="9"/>
    <m/>
    <x v="0"/>
    <n v="20"/>
    <x v="0"/>
    <x v="3"/>
    <x v="6"/>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6"/>
    <n v="11"/>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6"/>
    <n v="11"/>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6"/>
    <n v="100"/>
    <s v="33. ODS Producción y consumo responsables"/>
    <s v="No Aplica"/>
    <s v="Fortalecimiento del Control Social"/>
  </r>
  <r>
    <x v="32"/>
    <n v="810"/>
    <x v="11"/>
    <x v="191"/>
    <x v="74"/>
    <x v="4"/>
    <x v="2"/>
    <n v="3"/>
    <m/>
    <x v="9"/>
    <m/>
    <x v="0"/>
    <n v="15"/>
    <x v="0"/>
    <x v="3"/>
    <x v="6"/>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6"/>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6"/>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6"/>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174"/>
    <x v="142"/>
    <x v="0"/>
    <x v="0"/>
    <n v="60"/>
    <m/>
    <x v="7"/>
    <m/>
    <x v="0"/>
    <n v="11"/>
    <x v="0"/>
    <x v="0"/>
    <x v="6"/>
    <n v="1"/>
    <s v="No Aplica"/>
    <s v="No Aplica"/>
    <s v="Medidas para el Control"/>
  </r>
  <r>
    <x v="34"/>
    <n v="200"/>
    <x v="16"/>
    <x v="175"/>
    <x v="143"/>
    <x v="0"/>
    <x v="1"/>
    <n v="20"/>
    <m/>
    <x v="10"/>
    <m/>
    <x v="0"/>
    <n v="4"/>
    <x v="0"/>
    <x v="0"/>
    <x v="6"/>
    <n v="1"/>
    <s v="No Aplica"/>
    <s v="No Aplica"/>
    <s v="Vigilancia e Inspección"/>
  </r>
  <r>
    <x v="98"/>
    <n v="200"/>
    <x v="16"/>
    <x v="176"/>
    <x v="144"/>
    <x v="6"/>
    <x v="1"/>
    <n v="90"/>
    <m/>
    <x v="1"/>
    <m/>
    <x v="1"/>
    <n v="2"/>
    <x v="3"/>
    <x v="3"/>
    <x v="6"/>
    <n v="100"/>
    <s v="No Aplica"/>
    <s v="No Aplica"/>
    <s v="Vigilancia e Inspección"/>
  </r>
  <r>
    <x v="103"/>
    <n v="200"/>
    <x v="16"/>
    <x v="234"/>
    <x v="185"/>
    <x v="8"/>
    <x v="6"/>
    <n v="30"/>
    <m/>
    <x v="1"/>
    <m/>
    <x v="1"/>
    <n v="4"/>
    <x v="0"/>
    <x v="6"/>
    <x v="6"/>
    <n v="0"/>
    <s v="No Aplica"/>
    <s v="No Aplica"/>
    <s v="Vigilancia e Inspección"/>
  </r>
  <r>
    <x v="99"/>
    <n v="200"/>
    <x v="16"/>
    <x v="177"/>
    <x v="145"/>
    <x v="3"/>
    <x v="1"/>
    <n v="20"/>
    <m/>
    <x v="11"/>
    <m/>
    <x v="0"/>
    <n v="24"/>
    <x v="0"/>
    <x v="24"/>
    <x v="6"/>
    <n v="2"/>
    <s v="No Aplica"/>
    <s v="No Aplica"/>
    <s v="Vigilancia e Inspección"/>
  </r>
  <r>
    <x v="37"/>
    <n v="200"/>
    <x v="16"/>
    <x v="178"/>
    <x v="146"/>
    <x v="3"/>
    <x v="1"/>
    <n v="50"/>
    <m/>
    <x v="11"/>
    <m/>
    <x v="0"/>
    <n v="4"/>
    <x v="0"/>
    <x v="1"/>
    <x v="6"/>
    <n v="0"/>
    <s v="No Aplica"/>
    <s v="No Aplica"/>
    <s v="Vigilancia e Inspección"/>
  </r>
  <r>
    <x v="114"/>
    <n v="200"/>
    <x v="16"/>
    <x v="235"/>
    <x v="186"/>
    <x v="8"/>
    <x v="5"/>
    <n v="50"/>
    <m/>
    <x v="1"/>
    <m/>
    <x v="1"/>
    <n v="1"/>
    <x v="0"/>
    <x v="4"/>
    <x v="6"/>
    <n v="0"/>
    <s v="No Aplica"/>
    <s v="No Aplica"/>
    <s v="Vigilancia e Inspección"/>
  </r>
  <r>
    <x v="38"/>
    <n v="200"/>
    <x v="16"/>
    <x v="181"/>
    <x v="149"/>
    <x v="0"/>
    <x v="1"/>
    <n v="50"/>
    <m/>
    <x v="1"/>
    <m/>
    <x v="1"/>
    <n v="1"/>
    <x v="0"/>
    <x v="4"/>
    <x v="6"/>
    <n v="0"/>
    <s v="No Aplica"/>
    <s v="No Aplica"/>
    <s v="Vigilancia e Inspección"/>
  </r>
  <r>
    <x v="115"/>
    <n v="200"/>
    <x v="16"/>
    <x v="236"/>
    <x v="187"/>
    <x v="5"/>
    <x v="7"/>
    <n v="50"/>
    <m/>
    <x v="1"/>
    <m/>
    <x v="1"/>
    <n v="1"/>
    <x v="0"/>
    <x v="4"/>
    <x v="6"/>
    <n v="0"/>
    <s v="No Aplica"/>
    <s v="No Aplica"/>
    <s v="Vigilancia e Inspección"/>
  </r>
  <r>
    <x v="100"/>
    <n v="200"/>
    <x v="16"/>
    <x v="182"/>
    <x v="150"/>
    <x v="0"/>
    <x v="1"/>
    <n v="50"/>
    <m/>
    <x v="1"/>
    <m/>
    <x v="1"/>
    <n v="2"/>
    <x v="0"/>
    <x v="5"/>
    <x v="6"/>
    <n v="0"/>
    <s v="No Aplica"/>
    <s v="No Aplica"/>
    <s v="Vigilancia e Inspección"/>
  </r>
  <r>
    <x v="101"/>
    <n v="200"/>
    <x v="16"/>
    <x v="183"/>
    <x v="151"/>
    <x v="4"/>
    <x v="1"/>
    <n v="90"/>
    <m/>
    <x v="1"/>
    <m/>
    <x v="1"/>
    <n v="8"/>
    <x v="0"/>
    <x v="17"/>
    <x v="6"/>
    <n v="0"/>
    <s v="No Aplica"/>
    <s v="No Aplica"/>
    <s v="Vigilancia e Inspección"/>
  </r>
  <r>
    <x v="102"/>
    <n v="200"/>
    <x v="16"/>
    <x v="184"/>
    <x v="152"/>
    <x v="4"/>
    <x v="1"/>
    <n v="80"/>
    <m/>
    <x v="1"/>
    <m/>
    <x v="1"/>
    <n v="12"/>
    <x v="0"/>
    <x v="2"/>
    <x v="6"/>
    <n v="3"/>
    <s v="No Aplica"/>
    <s v="No Aplica"/>
    <s v="Vigilancia e Inspección"/>
  </r>
  <r>
    <x v="40"/>
    <n v="200"/>
    <x v="16"/>
    <x v="243"/>
    <x v="194"/>
    <x v="0"/>
    <x v="8"/>
    <n v="30"/>
    <m/>
    <x v="1"/>
    <m/>
    <x v="1"/>
    <n v="1"/>
    <x v="0"/>
    <x v="6"/>
    <x v="6"/>
    <n v="2"/>
    <s v="No Aplica"/>
    <s v="No Aplica"/>
    <s v="Vigilancia e Inspección"/>
  </r>
  <r>
    <x v="79"/>
    <n v="200"/>
    <x v="16"/>
    <x v="186"/>
    <x v="154"/>
    <x v="5"/>
    <x v="14"/>
    <n v="80"/>
    <m/>
    <x v="4"/>
    <m/>
    <x v="0"/>
    <n v="3"/>
    <x v="0"/>
    <x v="5"/>
    <x v="6"/>
    <n v="0"/>
    <s v="No Aplica"/>
    <s v="No Aplica"/>
    <s v="Vigilancia e Inspección"/>
  </r>
  <r>
    <x v="32"/>
    <n v="840"/>
    <x v="18"/>
    <x v="196"/>
    <x v="74"/>
    <x v="4"/>
    <x v="2"/>
    <n v="3"/>
    <m/>
    <x v="9"/>
    <m/>
    <x v="0"/>
    <n v="20"/>
    <x v="0"/>
    <x v="3"/>
    <x v="8"/>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8"/>
    <n v="100"/>
    <s v="9. Plan anticorrupción y antencion al ciudadano"/>
    <s v="FORTALECIMIENTO DE LA INSPECCIÓN, VIGILANCIA Y CONTROL A LOS PRESTADORES DE SERVICIOS PÚBLICOS DOMICILIARIOS EN MATERIA ATENCIÓN Y PROTECCIÓN AL USUARIO"/>
    <s v="Fortalecimiento del Control Social"/>
  </r>
  <r>
    <x v="44"/>
    <n v="830"/>
    <x v="15"/>
    <x v="198"/>
    <x v="158"/>
    <x v="4"/>
    <x v="2"/>
    <n v="34"/>
    <m/>
    <x v="3"/>
    <m/>
    <x v="0"/>
    <n v="100"/>
    <x v="0"/>
    <x v="3"/>
    <x v="8"/>
    <n v="100"/>
    <m/>
    <s v="No Aplica"/>
    <s v="Fortalecimiento del Control Social"/>
  </r>
  <r>
    <x v="56"/>
    <n v="870"/>
    <x v="19"/>
    <x v="199"/>
    <x v="72"/>
    <x v="4"/>
    <x v="2"/>
    <n v="40"/>
    <m/>
    <x v="9"/>
    <m/>
    <x v="0"/>
    <n v="100"/>
    <x v="1"/>
    <x v="11"/>
    <x v="8"/>
    <n v="4"/>
    <s v="9. Plan anticorrupción y antencion al ciudadano"/>
    <s v="No Aplica"/>
    <s v="Fortalecimiento del Control Social"/>
  </r>
  <r>
    <x v="31"/>
    <n v="870"/>
    <x v="19"/>
    <x v="128"/>
    <x v="42"/>
    <x v="4"/>
    <x v="0"/>
    <n v="90"/>
    <m/>
    <x v="9"/>
    <m/>
    <x v="0"/>
    <n v="62"/>
    <x v="2"/>
    <x v="19"/>
    <x v="8"/>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8"/>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8"/>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8"/>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7"/>
    <n v="0"/>
    <s v="No Aplica"/>
    <s v="No Aplica"/>
    <s v="Control disciplinario interno"/>
  </r>
  <r>
    <x v="47"/>
    <n v="600"/>
    <x v="21"/>
    <x v="240"/>
    <x v="191"/>
    <x v="3"/>
    <x v="7"/>
    <n v="30"/>
    <m/>
    <x v="1"/>
    <m/>
    <x v="1"/>
    <n v="100"/>
    <x v="0"/>
    <x v="6"/>
    <x v="7"/>
    <n v="0"/>
    <s v="9. Plan anticorrupción y antencion al ciudadano"/>
    <s v="No Aplica"/>
    <s v="Medidas para el Control"/>
  </r>
  <r>
    <x v="80"/>
    <n v="600"/>
    <x v="21"/>
    <x v="202"/>
    <x v="161"/>
    <x v="4"/>
    <x v="0"/>
    <n v="35"/>
    <m/>
    <x v="11"/>
    <m/>
    <x v="0"/>
    <n v="100"/>
    <x v="0"/>
    <x v="3"/>
    <x v="7"/>
    <n v="0"/>
    <s v="No Aplica"/>
    <s v="No Aplica"/>
    <s v="Medidas para el Control"/>
  </r>
  <r>
    <x v="106"/>
    <n v="600"/>
    <x v="21"/>
    <x v="204"/>
    <x v="163"/>
    <x v="3"/>
    <x v="0"/>
    <n v="50"/>
    <m/>
    <x v="11"/>
    <m/>
    <x v="0"/>
    <n v="12"/>
    <x v="0"/>
    <x v="2"/>
    <x v="7"/>
    <n v="1"/>
    <s v="No Aplica"/>
    <s v="No Aplica"/>
    <s v="Medidas para el Control"/>
  </r>
  <r>
    <x v="66"/>
    <n v="500"/>
    <x v="22"/>
    <x v="219"/>
    <x v="178"/>
    <x v="4"/>
    <x v="2"/>
    <n v="30"/>
    <m/>
    <x v="13"/>
    <m/>
    <x v="0"/>
    <n v="100"/>
    <x v="0"/>
    <x v="3"/>
    <x v="7"/>
    <n v="100"/>
    <s v="5. Plan estratégico de Talento Humano"/>
    <s v="No Aplica"/>
    <s v="Gestión del talento humano"/>
  </r>
  <r>
    <x v="107"/>
    <n v="500"/>
    <x v="22"/>
    <x v="205"/>
    <x v="164"/>
    <x v="4"/>
    <x v="1"/>
    <n v="50"/>
    <m/>
    <x v="3"/>
    <m/>
    <x v="0"/>
    <n v="100"/>
    <x v="0"/>
    <x v="3"/>
    <x v="7"/>
    <n v="100"/>
    <s v="33. ODS Producción y consumo responsables"/>
    <s v="No Aplica"/>
    <m/>
  </r>
  <r>
    <x v="2"/>
    <n v="530"/>
    <x v="0"/>
    <x v="206"/>
    <x v="165"/>
    <x v="2"/>
    <x v="0"/>
    <n v="33"/>
    <m/>
    <x v="1"/>
    <m/>
    <x v="1"/>
    <n v="100"/>
    <x v="0"/>
    <x v="3"/>
    <x v="7"/>
    <n v="100"/>
    <m/>
    <s v="No Aplica"/>
    <s v="Gestión financiera"/>
  </r>
  <r>
    <x v="3"/>
    <n v="130"/>
    <x v="1"/>
    <x v="207"/>
    <x v="166"/>
    <x v="3"/>
    <x v="0"/>
    <n v="60"/>
    <m/>
    <x v="2"/>
    <m/>
    <x v="0"/>
    <n v="100"/>
    <x v="0"/>
    <x v="3"/>
    <x v="7"/>
    <n v="100"/>
    <s v="9. Plan anticorrupción y antencion al ciudadano"/>
    <s v="No Aplica"/>
    <s v="Normativa"/>
  </r>
  <r>
    <x v="3"/>
    <n v="130"/>
    <x v="1"/>
    <x v="208"/>
    <x v="167"/>
    <x v="3"/>
    <x v="0"/>
    <n v="10"/>
    <m/>
    <x v="2"/>
    <m/>
    <x v="0"/>
    <n v="100"/>
    <x v="0"/>
    <x v="3"/>
    <x v="7"/>
    <n v="100"/>
    <s v="9. Plan anticorrupción y antencion al ciudadano"/>
    <s v="No Aplica"/>
    <s v="Normativa"/>
  </r>
  <r>
    <x v="4"/>
    <n v="130"/>
    <x v="1"/>
    <x v="209"/>
    <x v="168"/>
    <x v="3"/>
    <x v="0"/>
    <n v="70"/>
    <m/>
    <x v="1"/>
    <m/>
    <x v="1"/>
    <n v="100"/>
    <x v="0"/>
    <x v="3"/>
    <x v="7"/>
    <n v="100"/>
    <m/>
    <s v="No Aplica"/>
    <s v="Protección al Usuario"/>
  </r>
  <r>
    <x v="5"/>
    <n v="130"/>
    <x v="1"/>
    <x v="210"/>
    <x v="169"/>
    <x v="3"/>
    <x v="0"/>
    <n v="50"/>
    <m/>
    <x v="1"/>
    <m/>
    <x v="1"/>
    <n v="100"/>
    <x v="0"/>
    <x v="3"/>
    <x v="7"/>
    <n v="100"/>
    <m/>
    <s v="No Aplica"/>
    <s v="Defensa Judicial"/>
  </r>
  <r>
    <x v="108"/>
    <n v="103"/>
    <x v="2"/>
    <x v="211"/>
    <x v="170"/>
    <x v="3"/>
    <x v="0"/>
    <n v="70"/>
    <m/>
    <x v="3"/>
    <m/>
    <x v="0"/>
    <n v="100"/>
    <x v="0"/>
    <x v="3"/>
    <x v="7"/>
    <n v="100"/>
    <s v="9. Plan anticorrupción y antencion al ciudadano"/>
    <s v="No Aplica"/>
    <s v="Comunicaciones"/>
  </r>
  <r>
    <x v="108"/>
    <n v="103"/>
    <x v="2"/>
    <x v="211"/>
    <x v="170"/>
    <x v="3"/>
    <x v="0"/>
    <n v="70"/>
    <m/>
    <x v="3"/>
    <m/>
    <x v="0"/>
    <n v="100"/>
    <x v="0"/>
    <x v="3"/>
    <x v="7"/>
    <n v="100"/>
    <s v="34. ODS Paz, justicia e instituciones solidas"/>
    <s v="No Aplica"/>
    <s v="Comunicaciones"/>
  </r>
  <r>
    <x v="109"/>
    <n v="520"/>
    <x v="4"/>
    <x v="212"/>
    <x v="171"/>
    <x v="4"/>
    <x v="1"/>
    <n v="30"/>
    <m/>
    <x v="1"/>
    <m/>
    <x v="1"/>
    <n v="100"/>
    <x v="0"/>
    <x v="3"/>
    <x v="7"/>
    <n v="0"/>
    <s v="No Aplica"/>
    <s v="No Aplica"/>
    <s v="Gestión Administrativa y Logística"/>
  </r>
  <r>
    <x v="109"/>
    <n v="520"/>
    <x v="4"/>
    <x v="213"/>
    <x v="172"/>
    <x v="4"/>
    <x v="1"/>
    <n v="35"/>
    <m/>
    <x v="1"/>
    <m/>
    <x v="1"/>
    <n v="100"/>
    <x v="0"/>
    <x v="1"/>
    <x v="7"/>
    <n v="0"/>
    <s v="No Aplica"/>
    <s v="No Aplica"/>
    <s v="Gestión Administrativa y Logística"/>
  </r>
  <r>
    <x v="110"/>
    <n v="520"/>
    <x v="4"/>
    <x v="214"/>
    <x v="173"/>
    <x v="2"/>
    <x v="1"/>
    <n v="50"/>
    <m/>
    <x v="3"/>
    <m/>
    <x v="0"/>
    <n v="100"/>
    <x v="0"/>
    <x v="2"/>
    <x v="7"/>
    <n v="1"/>
    <s v="33. ODS Producción y consumo responsables"/>
    <s v="No Aplica"/>
    <s v="Gestión Administrativa y Logística"/>
  </r>
  <r>
    <x v="111"/>
    <n v="520"/>
    <x v="4"/>
    <x v="216"/>
    <x v="175"/>
    <x v="2"/>
    <x v="1"/>
    <n v="25"/>
    <m/>
    <x v="1"/>
    <m/>
    <x v="1"/>
    <n v="100"/>
    <x v="0"/>
    <x v="13"/>
    <x v="7"/>
    <n v="0"/>
    <s v="No Aplica"/>
    <s v="No Aplica"/>
    <s v="Gestión Administrativa y Logística"/>
  </r>
  <r>
    <x v="111"/>
    <n v="520"/>
    <x v="4"/>
    <x v="217"/>
    <x v="176"/>
    <x v="2"/>
    <x v="1"/>
    <n v="25"/>
    <m/>
    <x v="1"/>
    <m/>
    <x v="1"/>
    <n v="100"/>
    <x v="0"/>
    <x v="3"/>
    <x v="7"/>
    <n v="0"/>
    <s v="No Aplica"/>
    <s v="No Aplica"/>
    <s v="Gestión Administrativa y Logística"/>
  </r>
  <r>
    <x v="111"/>
    <n v="520"/>
    <x v="4"/>
    <x v="244"/>
    <x v="195"/>
    <x v="0"/>
    <x v="15"/>
    <n v="25"/>
    <m/>
    <x v="1"/>
    <m/>
    <x v="1"/>
    <n v="100"/>
    <x v="0"/>
    <x v="4"/>
    <x v="7"/>
    <n v="1"/>
    <s v="No Aplica"/>
    <s v="No Aplica"/>
    <s v="Gestión Administrativa y Logística"/>
  </r>
  <r>
    <x v="50"/>
    <n v="520"/>
    <x v="4"/>
    <x v="221"/>
    <x v="180"/>
    <x v="0"/>
    <x v="2"/>
    <n v="34"/>
    <m/>
    <x v="1"/>
    <m/>
    <x v="1"/>
    <n v="100"/>
    <x v="0"/>
    <x v="1"/>
    <x v="7"/>
    <n v="1"/>
    <m/>
    <s v="No Aplica"/>
    <s v="Adquisición de Bienes y Servicios"/>
  </r>
  <r>
    <x v="51"/>
    <n v="520"/>
    <x v="4"/>
    <x v="222"/>
    <x v="181"/>
    <x v="4"/>
    <x v="2"/>
    <n v="50"/>
    <m/>
    <x v="3"/>
    <m/>
    <x v="0"/>
    <n v="100"/>
    <x v="0"/>
    <x v="3"/>
    <x v="7"/>
    <n v="0"/>
    <s v="33. ODS Producción y consumo responsables"/>
    <s v="No Aplica"/>
    <s v="Adquisición de Bienes y Servicios"/>
  </r>
  <r>
    <x v="112"/>
    <n v="520"/>
    <x v="4"/>
    <x v="218"/>
    <x v="177"/>
    <x v="6"/>
    <x v="1"/>
    <n v="50"/>
    <m/>
    <x v="1"/>
    <m/>
    <x v="1"/>
    <n v="100"/>
    <x v="0"/>
    <x v="1"/>
    <x v="7"/>
    <n v="0"/>
    <s v="1. Plan Institucional de Archivo de la Entidad PINAR"/>
    <s v="No Aplica"/>
    <s v="Gestión Documental"/>
  </r>
  <r>
    <x v="81"/>
    <n v="140"/>
    <x v="3"/>
    <x v="131"/>
    <x v="112"/>
    <x v="2"/>
    <x v="0"/>
    <n v="60"/>
    <m/>
    <x v="1"/>
    <m/>
    <x v="1"/>
    <n v="100"/>
    <x v="2"/>
    <x v="20"/>
    <x v="7"/>
    <n v="11"/>
    <s v="No Aplica"/>
    <s v="No Aplica"/>
    <s v="Evaluación de la Gestión Institucional"/>
  </r>
  <r>
    <x v="82"/>
    <n v="140"/>
    <x v="3"/>
    <x v="132"/>
    <x v="113"/>
    <x v="4"/>
    <x v="0"/>
    <n v="50"/>
    <m/>
    <x v="1"/>
    <m/>
    <x v="1"/>
    <n v="100"/>
    <x v="0"/>
    <x v="3"/>
    <x v="7"/>
    <n v="0"/>
    <m/>
    <s v="No Aplica"/>
    <s v="Evaluación de la Gestión Institucional"/>
  </r>
  <r>
    <x v="82"/>
    <n v="140"/>
    <x v="3"/>
    <x v="133"/>
    <x v="114"/>
    <x v="5"/>
    <x v="0"/>
    <n v="50"/>
    <m/>
    <x v="1"/>
    <m/>
    <x v="1"/>
    <n v="100"/>
    <x v="0"/>
    <x v="3"/>
    <x v="7"/>
    <n v="100"/>
    <m/>
    <s v="No Aplica"/>
    <s v="Evaluación de la Gestión Institucional"/>
  </r>
  <r>
    <x v="10"/>
    <n v="150"/>
    <x v="5"/>
    <x v="135"/>
    <x v="116"/>
    <x v="3"/>
    <x v="0"/>
    <n v="25"/>
    <m/>
    <x v="5"/>
    <m/>
    <x v="0"/>
    <n v="1"/>
    <x v="0"/>
    <x v="4"/>
    <x v="7"/>
    <n v="0"/>
    <m/>
    <s v="No Aplica"/>
    <s v="Riesgos y Metodologías"/>
  </r>
  <r>
    <x v="84"/>
    <n v="120"/>
    <x v="6"/>
    <x v="136"/>
    <x v="117"/>
    <x v="6"/>
    <x v="0"/>
    <n v="50"/>
    <m/>
    <x v="4"/>
    <m/>
    <x v="0"/>
    <n v="2"/>
    <x v="0"/>
    <x v="6"/>
    <x v="7"/>
    <n v="0"/>
    <m/>
    <s v="MEJORAMIENTO EN LA IMPLEMENTACIÓN DEL MODELO INTEGRADO DE PLANEACIÓN Y GESTIÓN EN LA SUPERSERVICIOS"/>
    <s v="Gestión de la información y el conocimiento"/>
  </r>
  <r>
    <x v="85"/>
    <n v="120"/>
    <x v="6"/>
    <x v="137"/>
    <x v="118"/>
    <x v="4"/>
    <x v="0"/>
    <n v="50"/>
    <m/>
    <x v="6"/>
    <m/>
    <x v="0"/>
    <n v="100"/>
    <x v="0"/>
    <x v="3"/>
    <x v="7"/>
    <n v="100"/>
    <m/>
    <s v="No Aplica"/>
    <s v="Gestión de la información y el conocimiento"/>
  </r>
  <r>
    <x v="13"/>
    <n v="120"/>
    <x v="6"/>
    <x v="138"/>
    <x v="119"/>
    <x v="2"/>
    <x v="0"/>
    <n v="20"/>
    <m/>
    <x v="6"/>
    <m/>
    <x v="0"/>
    <n v="100"/>
    <x v="0"/>
    <x v="1"/>
    <x v="7"/>
    <n v="0"/>
    <m/>
    <s v="MEJORAMIENTO EN LA IMPLEMENTACIÓN DEL MODELO INTEGRADO DE PLANEACIÓN Y GESTIÓN EN LA SUPERSERVICIOS"/>
    <s v="Gestión de la información y el conocimiento"/>
  </r>
  <r>
    <x v="116"/>
    <n v="120"/>
    <x v="6"/>
    <x v="241"/>
    <x v="192"/>
    <x v="14"/>
    <x v="8"/>
    <n v="40"/>
    <m/>
    <x v="1"/>
    <m/>
    <x v="1"/>
    <n v="1"/>
    <x v="0"/>
    <x v="3"/>
    <x v="7"/>
    <n v="100"/>
    <m/>
    <s v="No Aplica"/>
    <s v="Mejora e Innovación"/>
  </r>
  <r>
    <x v="15"/>
    <n v="120"/>
    <x v="6"/>
    <x v="139"/>
    <x v="120"/>
    <x v="2"/>
    <x v="0"/>
    <n v="70"/>
    <m/>
    <x v="1"/>
    <m/>
    <x v="1"/>
    <n v="100"/>
    <x v="0"/>
    <x v="1"/>
    <x v="7"/>
    <n v="0"/>
    <s v="12. Plan de Seguridad y Privacidad de la Información"/>
    <s v="No Aplica"/>
    <s v="Mejora e Innovación"/>
  </r>
  <r>
    <x v="87"/>
    <n v="400"/>
    <x v="7"/>
    <x v="143"/>
    <x v="124"/>
    <x v="4"/>
    <x v="0"/>
    <n v="20"/>
    <m/>
    <x v="11"/>
    <m/>
    <x v="0"/>
    <n v="1"/>
    <x v="0"/>
    <x v="1"/>
    <x v="7"/>
    <n v="0"/>
    <s v="9. Plan anticorrupción y antencion al ciudadano"/>
    <s v="No Aplica"/>
    <s v="Vigilancia e Inspección"/>
  </r>
  <r>
    <x v="20"/>
    <n v="400"/>
    <x v="7"/>
    <x v="223"/>
    <x v="182"/>
    <x v="4"/>
    <x v="2"/>
    <n v="36"/>
    <m/>
    <x v="1"/>
    <m/>
    <x v="0"/>
    <n v="1"/>
    <x v="0"/>
    <x v="3"/>
    <x v="7"/>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7"/>
    <n v="100"/>
    <m/>
    <s v="DESARROLLO DE UN ESQUEMA PARA LA VIGILANCIA, INSPECCIÓN Y CONTROL A LOS PRESTADORES DE ACUEDUCTO, ALCANTARILLADO Y ASEO DE ÁREAS RURALES NACIONAL"/>
    <s v="Vigilancia e Inspección"/>
  </r>
  <r>
    <x v="30"/>
    <n v="800"/>
    <x v="10"/>
    <x v="225"/>
    <x v="38"/>
    <x v="0"/>
    <x v="2"/>
    <n v="30"/>
    <m/>
    <x v="1"/>
    <m/>
    <x v="1"/>
    <n v="100"/>
    <x v="0"/>
    <x v="7"/>
    <x v="7"/>
    <n v="1"/>
    <m/>
    <s v="No Aplica"/>
    <s v="Protección al Usuario"/>
  </r>
  <r>
    <x v="21"/>
    <n v="160"/>
    <x v="8"/>
    <x v="144"/>
    <x v="125"/>
    <x v="0"/>
    <x v="0"/>
    <n v="10"/>
    <m/>
    <x v="8"/>
    <m/>
    <x v="0"/>
    <n v="4"/>
    <x v="0"/>
    <x v="6"/>
    <x v="7"/>
    <n v="0"/>
    <m/>
    <s v="FORTALECIMIENTO DE LOS SERVICIOS DE TIC EN LA SUPERSERVICIOS NACIONAL"/>
    <s v="Gestión de Tecnologías de la Información"/>
  </r>
  <r>
    <x v="22"/>
    <n v="160"/>
    <x v="8"/>
    <x v="145"/>
    <x v="126"/>
    <x v="0"/>
    <x v="0"/>
    <n v="45"/>
    <m/>
    <x v="8"/>
    <m/>
    <x v="0"/>
    <n v="2"/>
    <x v="0"/>
    <x v="6"/>
    <x v="7"/>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7"/>
    <n v="0"/>
    <s v="10. Plan Estratégico de Tecnologías de la Información y las Comunicaciones ­ PETI"/>
    <s v="No Aplica"/>
    <s v="Gestión de Tecnologías de la Información"/>
  </r>
  <r>
    <x v="88"/>
    <n v="160"/>
    <x v="8"/>
    <x v="238"/>
    <x v="189"/>
    <x v="0"/>
    <x v="4"/>
    <n v="40"/>
    <m/>
    <x v="1"/>
    <m/>
    <x v="1"/>
    <n v="1"/>
    <x v="0"/>
    <x v="6"/>
    <x v="7"/>
    <n v="0"/>
    <s v="10. Plan Estratégico de Tecnologías de la Información y las Comunicaciones ­ PETI"/>
    <s v="No Aplica"/>
    <s v="Gestión de Tecnologías de la Información"/>
  </r>
  <r>
    <x v="88"/>
    <n v="160"/>
    <x v="8"/>
    <x v="147"/>
    <x v="128"/>
    <x v="0"/>
    <x v="0"/>
    <n v="60"/>
    <m/>
    <x v="1"/>
    <m/>
    <x v="1"/>
    <n v="1"/>
    <x v="0"/>
    <x v="6"/>
    <x v="7"/>
    <n v="0"/>
    <m/>
    <s v="No Aplica"/>
    <s v="Gestión de Tecnologías de la Información"/>
  </r>
  <r>
    <x v="117"/>
    <n v="160"/>
    <x v="8"/>
    <x v="242"/>
    <x v="193"/>
    <x v="0"/>
    <x v="8"/>
    <n v="50"/>
    <m/>
    <x v="1"/>
    <m/>
    <x v="1"/>
    <n v="1"/>
    <x v="0"/>
    <x v="3"/>
    <x v="7"/>
    <n v="0"/>
    <s v="10. Plan Estratégico de Tecnologías de la Información y las Comunicaciones ­ PETI"/>
    <s v="No Aplica"/>
    <s v="Gestión de Tecnologías de la Información"/>
  </r>
  <r>
    <x v="24"/>
    <n v="400"/>
    <x v="7"/>
    <x v="149"/>
    <x v="130"/>
    <x v="3"/>
    <x v="0"/>
    <n v="12"/>
    <m/>
    <x v="1"/>
    <m/>
    <x v="0"/>
    <n v="13244"/>
    <x v="1"/>
    <x v="3"/>
    <x v="7"/>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7"/>
    <n v="100"/>
    <m/>
    <s v="No Aplica"/>
    <s v="Vigilancia e Inspección"/>
  </r>
  <r>
    <x v="91"/>
    <n v="540"/>
    <x v="9"/>
    <x v="152"/>
    <x v="133"/>
    <x v="5"/>
    <x v="0"/>
    <n v="25"/>
    <m/>
    <x v="1"/>
    <m/>
    <x v="1"/>
    <n v="100"/>
    <x v="0"/>
    <x v="3"/>
    <x v="7"/>
    <n v="0"/>
    <s v="6. Plan Institucional de Capacitación"/>
    <s v="No Aplica"/>
    <s v="Gestión del talento humano"/>
  </r>
  <r>
    <x v="94"/>
    <n v="540"/>
    <x v="9"/>
    <x v="156"/>
    <x v="137"/>
    <x v="2"/>
    <x v="0"/>
    <n v="50"/>
    <m/>
    <x v="1"/>
    <m/>
    <x v="1"/>
    <n v="100"/>
    <x v="0"/>
    <x v="1"/>
    <x v="7"/>
    <n v="0"/>
    <s v="8. Plan de Trabajo Anual en Seguridad y Salud en el Trabajo"/>
    <s v="No Aplica"/>
    <s v="Gestión del talento humano"/>
  </r>
  <r>
    <x v="95"/>
    <n v="540"/>
    <x v="9"/>
    <x v="157"/>
    <x v="138"/>
    <x v="5"/>
    <x v="0"/>
    <n v="60"/>
    <m/>
    <x v="13"/>
    <m/>
    <x v="0"/>
    <n v="1"/>
    <x v="0"/>
    <x v="5"/>
    <x v="7"/>
    <n v="0"/>
    <m/>
    <s v="MEJORAMIENTO EN LA IMPLEMENTACIÓN DEL MODELO INTEGRADO DE PLANEACIÓN Y GESTIÓN EN LA SUPERSERVICIOS"/>
    <s v="Gestión del talento humano"/>
  </r>
  <r>
    <x v="96"/>
    <n v="800"/>
    <x v="10"/>
    <x v="158"/>
    <x v="139"/>
    <x v="4"/>
    <x v="0"/>
    <n v="42"/>
    <m/>
    <x v="9"/>
    <m/>
    <x v="0"/>
    <n v="1"/>
    <x v="0"/>
    <x v="7"/>
    <x v="7"/>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7"/>
    <n v="1"/>
    <s v="9. Plan anticorrupción y antencion al ciudadano"/>
    <s v="FORTALECIMIENTO DE LA INSPECCIÓN, VIGILANCIA Y CONTROL A LOS PRESTADORES DE SERVICIOS PÚBLICOS DOMICILIARIOS EN MATERIA ATENCIÓN Y PROTECCIÓN AL USUARIO"/>
    <s v="Fortalecimiento del Control Social"/>
  </r>
  <r>
    <x v="29"/>
    <n v="830"/>
    <x v="15"/>
    <x v="232"/>
    <x v="78"/>
    <x v="4"/>
    <x v="7"/>
    <n v="30"/>
    <m/>
    <x v="9"/>
    <m/>
    <x v="0"/>
    <n v="3"/>
    <x v="0"/>
    <x v="5"/>
    <x v="7"/>
    <n v="1"/>
    <s v="No Aplica"/>
    <s v="No Aplica"/>
    <s v="Fortalecimiento del Control Social"/>
  </r>
  <r>
    <x v="29"/>
    <n v="820"/>
    <x v="12"/>
    <x v="227"/>
    <x v="59"/>
    <x v="15"/>
    <x v="2"/>
    <n v="35"/>
    <m/>
    <x v="9"/>
    <m/>
    <x v="0"/>
    <n v="3"/>
    <x v="0"/>
    <x v="5"/>
    <x v="7"/>
    <n v="1"/>
    <s v="9. Plan anticorrupción y antencion al ciudadano"/>
    <s v="No Aplica"/>
    <s v="Fortalecimiento del Control Social"/>
  </r>
  <r>
    <x v="29"/>
    <n v="810"/>
    <x v="11"/>
    <x v="231"/>
    <x v="59"/>
    <x v="15"/>
    <x v="3"/>
    <n v="35"/>
    <m/>
    <x v="9"/>
    <m/>
    <x v="0"/>
    <n v="2"/>
    <x v="0"/>
    <x v="6"/>
    <x v="7"/>
    <n v="1"/>
    <s v="9. Plan anticorrupción y antencion al ciudadano"/>
    <s v="No Aplica"/>
    <s v="Fortalecimiento del Control Social"/>
  </r>
  <r>
    <x v="30"/>
    <n v="850"/>
    <x v="13"/>
    <x v="162"/>
    <x v="57"/>
    <x v="3"/>
    <x v="0"/>
    <n v="25"/>
    <m/>
    <x v="1"/>
    <m/>
    <x v="1"/>
    <n v="100"/>
    <x v="0"/>
    <x v="3"/>
    <x v="7"/>
    <n v="100"/>
    <s v="9. Plan anticorrupción y antencion al ciudadano"/>
    <s v="No Aplica"/>
    <s v="Protección al Usuario"/>
  </r>
  <r>
    <x v="44"/>
    <n v="820"/>
    <x v="12"/>
    <x v="228"/>
    <x v="73"/>
    <x v="4"/>
    <x v="2"/>
    <n v="50"/>
    <m/>
    <x v="3"/>
    <m/>
    <x v="0"/>
    <n v="100"/>
    <x v="0"/>
    <x v="3"/>
    <x v="7"/>
    <n v="100"/>
    <s v="33. ODS Producción y consumo responsables"/>
    <s v="No Aplica"/>
    <s v="Fortalecimiento del Control Social"/>
  </r>
  <r>
    <x v="56"/>
    <n v="830"/>
    <x v="15"/>
    <x v="229"/>
    <x v="72"/>
    <x v="4"/>
    <x v="2"/>
    <n v="60"/>
    <m/>
    <x v="9"/>
    <m/>
    <x v="0"/>
    <n v="100"/>
    <x v="1"/>
    <x v="11"/>
    <x v="7"/>
    <n v="7"/>
    <s v="9. Plan anticorrupción y antencion al ciudadano"/>
    <s v="No Aplica"/>
    <s v="Fortalecimiento del Control Social"/>
  </r>
  <r>
    <x v="44"/>
    <n v="850"/>
    <x v="13"/>
    <x v="230"/>
    <x v="73"/>
    <x v="4"/>
    <x v="2"/>
    <n v="50"/>
    <m/>
    <x v="3"/>
    <m/>
    <x v="0"/>
    <n v="100"/>
    <x v="0"/>
    <x v="3"/>
    <x v="7"/>
    <n v="100"/>
    <s v="33. ODS Producción y consumo responsables"/>
    <s v="No Aplica"/>
    <s v="Fortalecimiento del Control Social"/>
  </r>
  <r>
    <x v="30"/>
    <n v="810"/>
    <x v="11"/>
    <x v="233"/>
    <x v="93"/>
    <x v="3"/>
    <x v="5"/>
    <n v="25"/>
    <m/>
    <x v="1"/>
    <m/>
    <x v="1"/>
    <n v="100"/>
    <x v="3"/>
    <x v="3"/>
    <x v="7"/>
    <n v="65"/>
    <s v="9. Plan anticorrupción y antencion al ciudadano"/>
    <s v="No Aplica"/>
    <s v="Protección al Usuario"/>
  </r>
  <r>
    <x v="30"/>
    <n v="830"/>
    <x v="15"/>
    <x v="163"/>
    <x v="57"/>
    <x v="3"/>
    <x v="0"/>
    <n v="25"/>
    <m/>
    <x v="1"/>
    <m/>
    <x v="1"/>
    <n v="100"/>
    <x v="0"/>
    <x v="3"/>
    <x v="7"/>
    <n v="100"/>
    <s v="9. Plan anticorrupción y antencion al ciudadano"/>
    <s v="No Aplica"/>
    <s v="Protección al Usuario"/>
  </r>
  <r>
    <x v="31"/>
    <n v="820"/>
    <x v="12"/>
    <x v="164"/>
    <x v="41"/>
    <x v="5"/>
    <x v="0"/>
    <n v="1"/>
    <m/>
    <x v="9"/>
    <m/>
    <x v="0"/>
    <n v="79"/>
    <x v="0"/>
    <x v="13"/>
    <x v="7"/>
    <n v="0"/>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7"/>
    <n v="0"/>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7"/>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7"/>
    <n v="11"/>
    <s v="34. ODS Paz, justicia e instituciones solidas"/>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9"/>
    <n v="0"/>
    <s v="No Aplica"/>
    <s v="No Aplica"/>
    <s v="Control disciplinario interno"/>
  </r>
  <r>
    <x v="47"/>
    <n v="600"/>
    <x v="21"/>
    <x v="240"/>
    <x v="191"/>
    <x v="3"/>
    <x v="7"/>
    <n v="30"/>
    <m/>
    <x v="1"/>
    <m/>
    <x v="1"/>
    <n v="100"/>
    <x v="0"/>
    <x v="6"/>
    <x v="9"/>
    <n v="1"/>
    <s v="9. Plan anticorrupción y antencion al ciudadano"/>
    <s v="No Aplica"/>
    <s v="Medidas para el Control"/>
  </r>
  <r>
    <x v="106"/>
    <n v="600"/>
    <x v="21"/>
    <x v="204"/>
    <x v="163"/>
    <x v="3"/>
    <x v="0"/>
    <n v="50"/>
    <m/>
    <x v="11"/>
    <m/>
    <x v="0"/>
    <n v="12"/>
    <x v="0"/>
    <x v="2"/>
    <x v="9"/>
    <n v="1"/>
    <s v="No Aplica"/>
    <s v="No Aplica"/>
    <s v="Medidas para el Control"/>
  </r>
  <r>
    <x v="2"/>
    <n v="530"/>
    <x v="0"/>
    <x v="206"/>
    <x v="165"/>
    <x v="2"/>
    <x v="0"/>
    <n v="33"/>
    <m/>
    <x v="1"/>
    <m/>
    <x v="1"/>
    <n v="100"/>
    <x v="0"/>
    <x v="3"/>
    <x v="9"/>
    <n v="100"/>
    <m/>
    <s v="No Aplica"/>
    <s v="Gestión financiera"/>
  </r>
  <r>
    <x v="3"/>
    <n v="130"/>
    <x v="1"/>
    <x v="207"/>
    <x v="166"/>
    <x v="3"/>
    <x v="0"/>
    <n v="60"/>
    <m/>
    <x v="2"/>
    <m/>
    <x v="0"/>
    <n v="100"/>
    <x v="0"/>
    <x v="3"/>
    <x v="9"/>
    <n v="100"/>
    <s v="9. Plan anticorrupción y antencion al ciudadano"/>
    <s v="No Aplica"/>
    <s v="Normativa"/>
  </r>
  <r>
    <x v="3"/>
    <n v="130"/>
    <x v="1"/>
    <x v="208"/>
    <x v="167"/>
    <x v="3"/>
    <x v="0"/>
    <n v="10"/>
    <m/>
    <x v="2"/>
    <m/>
    <x v="0"/>
    <n v="100"/>
    <x v="0"/>
    <x v="3"/>
    <x v="9"/>
    <n v="100"/>
    <s v="9. Plan anticorrupción y antencion al ciudadano"/>
    <s v="No Aplica"/>
    <s v="Normativa"/>
  </r>
  <r>
    <x v="4"/>
    <n v="130"/>
    <x v="1"/>
    <x v="209"/>
    <x v="168"/>
    <x v="3"/>
    <x v="0"/>
    <n v="70"/>
    <m/>
    <x v="1"/>
    <m/>
    <x v="1"/>
    <n v="100"/>
    <x v="0"/>
    <x v="3"/>
    <x v="9"/>
    <n v="100"/>
    <m/>
    <s v="No Aplica"/>
    <s v="Protección al Usuario"/>
  </r>
  <r>
    <x v="5"/>
    <n v="130"/>
    <x v="1"/>
    <x v="210"/>
    <x v="169"/>
    <x v="3"/>
    <x v="0"/>
    <n v="50"/>
    <m/>
    <x v="1"/>
    <m/>
    <x v="1"/>
    <n v="100"/>
    <x v="0"/>
    <x v="3"/>
    <x v="9"/>
    <n v="100"/>
    <m/>
    <s v="No Aplica"/>
    <s v="Defensa Judicial"/>
  </r>
  <r>
    <x v="108"/>
    <n v="103"/>
    <x v="2"/>
    <x v="211"/>
    <x v="170"/>
    <x v="3"/>
    <x v="0"/>
    <n v="70"/>
    <m/>
    <x v="3"/>
    <m/>
    <x v="0"/>
    <n v="100"/>
    <x v="0"/>
    <x v="3"/>
    <x v="9"/>
    <n v="100"/>
    <s v="9. Plan anticorrupción y antencion al ciudadano"/>
    <s v="No Aplica"/>
    <s v="Comunicaciones"/>
  </r>
  <r>
    <x v="108"/>
    <n v="103"/>
    <x v="2"/>
    <x v="211"/>
    <x v="170"/>
    <x v="3"/>
    <x v="0"/>
    <n v="70"/>
    <m/>
    <x v="3"/>
    <m/>
    <x v="0"/>
    <n v="100"/>
    <x v="0"/>
    <x v="3"/>
    <x v="9"/>
    <n v="100"/>
    <s v="34. ODS Paz, justicia e instituciones solidas"/>
    <s v="No Aplica"/>
    <s v="Comunicaciones"/>
  </r>
  <r>
    <x v="110"/>
    <n v="520"/>
    <x v="4"/>
    <x v="214"/>
    <x v="173"/>
    <x v="2"/>
    <x v="1"/>
    <n v="50"/>
    <m/>
    <x v="3"/>
    <m/>
    <x v="0"/>
    <n v="100"/>
    <x v="0"/>
    <x v="2"/>
    <x v="9"/>
    <n v="1"/>
    <s v="33. ODS Producción y consumo responsables"/>
    <s v="No Aplica"/>
    <s v="Gestión Administrativa y Logística"/>
  </r>
  <r>
    <x v="111"/>
    <n v="520"/>
    <x v="4"/>
    <x v="216"/>
    <x v="175"/>
    <x v="2"/>
    <x v="1"/>
    <n v="25"/>
    <m/>
    <x v="1"/>
    <m/>
    <x v="1"/>
    <n v="100"/>
    <x v="0"/>
    <x v="13"/>
    <x v="9"/>
    <n v="1"/>
    <s v="No Aplica"/>
    <s v="No Aplica"/>
    <s v="Gestión Administrativa y Logística"/>
  </r>
  <r>
    <x v="111"/>
    <n v="520"/>
    <x v="4"/>
    <x v="217"/>
    <x v="176"/>
    <x v="2"/>
    <x v="1"/>
    <n v="25"/>
    <m/>
    <x v="1"/>
    <m/>
    <x v="1"/>
    <n v="100"/>
    <x v="0"/>
    <x v="3"/>
    <x v="9"/>
    <n v="0"/>
    <s v="No Aplica"/>
    <s v="No Aplica"/>
    <s v="Gestión Administrativa y Logística"/>
  </r>
  <r>
    <x v="112"/>
    <n v="520"/>
    <x v="4"/>
    <x v="218"/>
    <x v="177"/>
    <x v="6"/>
    <x v="1"/>
    <n v="50"/>
    <m/>
    <x v="1"/>
    <m/>
    <x v="1"/>
    <n v="100"/>
    <x v="0"/>
    <x v="1"/>
    <x v="9"/>
    <n v="0"/>
    <s v="1. Plan Institucional de Archivo de la Entidad PINAR"/>
    <s v="No Aplica"/>
    <s v="Gestión Documental"/>
  </r>
  <r>
    <x v="81"/>
    <n v="140"/>
    <x v="3"/>
    <x v="131"/>
    <x v="112"/>
    <x v="2"/>
    <x v="0"/>
    <n v="60"/>
    <m/>
    <x v="1"/>
    <m/>
    <x v="1"/>
    <n v="100"/>
    <x v="2"/>
    <x v="20"/>
    <x v="9"/>
    <n v="0"/>
    <s v="No Aplica"/>
    <s v="No Aplica"/>
    <s v="Evaluación de la Gestión Institucional"/>
  </r>
  <r>
    <x v="10"/>
    <n v="150"/>
    <x v="5"/>
    <x v="135"/>
    <x v="116"/>
    <x v="3"/>
    <x v="0"/>
    <n v="25"/>
    <m/>
    <x v="5"/>
    <m/>
    <x v="0"/>
    <n v="1"/>
    <x v="0"/>
    <x v="4"/>
    <x v="9"/>
    <n v="0"/>
    <m/>
    <s v="No Aplica"/>
    <s v="Riesgos y Metodologías"/>
  </r>
  <r>
    <x v="11"/>
    <n v="120"/>
    <x v="6"/>
    <x v="245"/>
    <x v="196"/>
    <x v="2"/>
    <x v="13"/>
    <n v="30"/>
    <m/>
    <x v="1"/>
    <m/>
    <x v="1"/>
    <n v="100"/>
    <x v="0"/>
    <x v="4"/>
    <x v="9"/>
    <n v="0"/>
    <s v="9. Plan anticorrupción y antencion al ciudadano"/>
    <s v="No Aplica"/>
    <s v="Direccionamiento estratégico"/>
  </r>
  <r>
    <x v="11"/>
    <n v="120"/>
    <x v="6"/>
    <x v="245"/>
    <x v="196"/>
    <x v="2"/>
    <x v="13"/>
    <n v="30"/>
    <m/>
    <x v="1"/>
    <m/>
    <x v="1"/>
    <n v="100"/>
    <x v="0"/>
    <x v="4"/>
    <x v="9"/>
    <n v="0"/>
    <s v="34. ODS Paz, justicia e instituciones solidas"/>
    <s v="No Aplica"/>
    <s v="Direccionamiento estratégico"/>
  </r>
  <r>
    <x v="84"/>
    <n v="120"/>
    <x v="6"/>
    <x v="136"/>
    <x v="117"/>
    <x v="6"/>
    <x v="0"/>
    <n v="50"/>
    <m/>
    <x v="4"/>
    <m/>
    <x v="0"/>
    <n v="2"/>
    <x v="0"/>
    <x v="6"/>
    <x v="9"/>
    <n v="0"/>
    <m/>
    <s v="MEJORAMIENTO EN LA IMPLEMENTACIÓN DEL MODELO INTEGRADO DE PLANEACIÓN Y GESTIÓN EN LA SUPERSERVICIOS"/>
    <s v="Gestión de la información y el conocimiento"/>
  </r>
  <r>
    <x v="85"/>
    <n v="120"/>
    <x v="6"/>
    <x v="246"/>
    <x v="197"/>
    <x v="2"/>
    <x v="12"/>
    <n v="50"/>
    <m/>
    <x v="6"/>
    <m/>
    <x v="0"/>
    <n v="100"/>
    <x v="0"/>
    <x v="4"/>
    <x v="9"/>
    <n v="0"/>
    <m/>
    <s v="No Aplica"/>
    <s v="Gestión de la información y el conocimiento"/>
  </r>
  <r>
    <x v="13"/>
    <n v="120"/>
    <x v="6"/>
    <x v="138"/>
    <x v="119"/>
    <x v="2"/>
    <x v="0"/>
    <n v="20"/>
    <m/>
    <x v="6"/>
    <m/>
    <x v="0"/>
    <n v="100"/>
    <x v="0"/>
    <x v="1"/>
    <x v="9"/>
    <n v="0"/>
    <m/>
    <s v="MEJORAMIENTO EN LA IMPLEMENTACIÓN DEL MODELO INTEGRADO DE PLANEACIÓN Y GESTIÓN EN LA SUPERSERVICIOS"/>
    <s v="Gestión de la información y el conocimiento"/>
  </r>
  <r>
    <x v="116"/>
    <n v="120"/>
    <x v="6"/>
    <x v="241"/>
    <x v="192"/>
    <x v="14"/>
    <x v="8"/>
    <n v="40"/>
    <m/>
    <x v="1"/>
    <m/>
    <x v="1"/>
    <n v="1"/>
    <x v="0"/>
    <x v="3"/>
    <x v="9"/>
    <n v="100"/>
    <m/>
    <s v="No Aplica"/>
    <s v="Mejora e Innovación"/>
  </r>
  <r>
    <x v="15"/>
    <n v="120"/>
    <x v="6"/>
    <x v="139"/>
    <x v="120"/>
    <x v="2"/>
    <x v="0"/>
    <n v="70"/>
    <m/>
    <x v="1"/>
    <m/>
    <x v="1"/>
    <n v="100"/>
    <x v="0"/>
    <x v="1"/>
    <x v="9"/>
    <n v="0"/>
    <s v="12. Plan de Seguridad y Privacidad de la Información"/>
    <s v="No Aplica"/>
    <s v="Mejora e Innovación"/>
  </r>
  <r>
    <x v="23"/>
    <n v="160"/>
    <x v="8"/>
    <x v="146"/>
    <x v="127"/>
    <x v="3"/>
    <x v="0"/>
    <n v="60"/>
    <m/>
    <x v="1"/>
    <m/>
    <x v="1"/>
    <n v="1"/>
    <x v="0"/>
    <x v="6"/>
    <x v="9"/>
    <n v="0"/>
    <s v="10. Plan Estratégico de Tecnologías de la Información y las Comunicaciones ­ PETI"/>
    <s v="No Aplica"/>
    <s v="Gestión de Tecnologías de la Información"/>
  </r>
  <r>
    <x v="24"/>
    <n v="400"/>
    <x v="7"/>
    <x v="149"/>
    <x v="130"/>
    <x v="3"/>
    <x v="0"/>
    <n v="12"/>
    <m/>
    <x v="1"/>
    <m/>
    <x v="0"/>
    <n v="13244"/>
    <x v="1"/>
    <x v="3"/>
    <x v="9"/>
    <n v="0"/>
    <m/>
    <s v="DESARROLLO DEL MODELO DE INSPECCIÓN, VIGILANCIA Y CONTROL PARA LAS ORGANIZACIONES DE RECICLADORES FORMALIZADAS COMO PRESTADORES DE LA ACTIVIDAD DE APROVECHAMIENTO NACIONAL"/>
    <s v="Vigilancia e Inspección"/>
  </r>
  <r>
    <x v="91"/>
    <n v="540"/>
    <x v="9"/>
    <x v="247"/>
    <x v="198"/>
    <x v="2"/>
    <x v="16"/>
    <n v="25"/>
    <m/>
    <x v="1"/>
    <m/>
    <x v="1"/>
    <n v="100"/>
    <x v="0"/>
    <x v="4"/>
    <x v="9"/>
    <n v="1"/>
    <s v="6. Plan Institucional de Capacitación"/>
    <s v="No Aplica"/>
    <s v="Gestión del talento humano"/>
  </r>
  <r>
    <x v="94"/>
    <n v="540"/>
    <x v="9"/>
    <x v="156"/>
    <x v="137"/>
    <x v="2"/>
    <x v="0"/>
    <n v="50"/>
    <m/>
    <x v="1"/>
    <m/>
    <x v="1"/>
    <n v="100"/>
    <x v="0"/>
    <x v="1"/>
    <x v="9"/>
    <n v="1"/>
    <s v="8. Plan de Trabajo Anual en Seguridad y Salud en el Trabajo"/>
    <s v="No Aplica"/>
    <s v="Gestión del talento humano"/>
  </r>
  <r>
    <x v="26"/>
    <n v="540"/>
    <x v="9"/>
    <x v="248"/>
    <x v="199"/>
    <x v="2"/>
    <x v="16"/>
    <n v="30"/>
    <m/>
    <x v="1"/>
    <m/>
    <x v="1"/>
    <n v="100"/>
    <x v="0"/>
    <x v="6"/>
    <x v="9"/>
    <n v="2"/>
    <s v="3. Plan Anual de Vacantes"/>
    <s v="No Aplica"/>
    <s v="Gestión del talento humano"/>
  </r>
  <r>
    <x v="26"/>
    <n v="540"/>
    <x v="9"/>
    <x v="248"/>
    <x v="199"/>
    <x v="2"/>
    <x v="16"/>
    <n v="30"/>
    <m/>
    <x v="1"/>
    <m/>
    <x v="1"/>
    <n v="100"/>
    <x v="0"/>
    <x v="6"/>
    <x v="9"/>
    <n v="2"/>
    <s v="4. Plan de Previsión de Recursos Humanos"/>
    <s v="No Aplica"/>
    <s v="Gestión del talento humano"/>
  </r>
  <r>
    <x v="30"/>
    <n v="850"/>
    <x v="13"/>
    <x v="162"/>
    <x v="57"/>
    <x v="3"/>
    <x v="0"/>
    <n v="25"/>
    <m/>
    <x v="1"/>
    <m/>
    <x v="1"/>
    <n v="100"/>
    <x v="0"/>
    <x v="3"/>
    <x v="9"/>
    <n v="100"/>
    <s v="9. Plan anticorrupción y antencion al ciudadano"/>
    <s v="No Aplica"/>
    <s v="Protección al Usuario"/>
  </r>
  <r>
    <x v="30"/>
    <n v="810"/>
    <x v="11"/>
    <x v="233"/>
    <x v="93"/>
    <x v="3"/>
    <x v="5"/>
    <n v="25"/>
    <m/>
    <x v="1"/>
    <m/>
    <x v="1"/>
    <n v="100"/>
    <x v="3"/>
    <x v="3"/>
    <x v="9"/>
    <n v="5"/>
    <s v="9. Plan anticorrupción y antencion al ciudadano"/>
    <s v="No Aplica"/>
    <s v="Protección al Usuario"/>
  </r>
  <r>
    <x v="30"/>
    <n v="830"/>
    <x v="15"/>
    <x v="163"/>
    <x v="57"/>
    <x v="3"/>
    <x v="0"/>
    <n v="25"/>
    <m/>
    <x v="1"/>
    <m/>
    <x v="1"/>
    <n v="100"/>
    <x v="0"/>
    <x v="3"/>
    <x v="9"/>
    <n v="100"/>
    <s v="9. Plan anticorrupción y antencion al ciudadano"/>
    <s v="No Aplica"/>
    <s v="Protección al Usuario"/>
  </r>
  <r>
    <x v="30"/>
    <n v="810"/>
    <x v="11"/>
    <x v="166"/>
    <x v="37"/>
    <x v="3"/>
    <x v="0"/>
    <n v="25"/>
    <m/>
    <x v="1"/>
    <m/>
    <x v="1"/>
    <n v="100"/>
    <x v="0"/>
    <x v="8"/>
    <x v="9"/>
    <n v="80"/>
    <s v="9. Plan anticorrupción y antencion al ciudadano"/>
    <s v="No Aplica"/>
    <s v="Protección al Usuario"/>
  </r>
  <r>
    <x v="98"/>
    <n v="200"/>
    <x v="16"/>
    <x v="176"/>
    <x v="144"/>
    <x v="6"/>
    <x v="1"/>
    <n v="90"/>
    <m/>
    <x v="1"/>
    <m/>
    <x v="1"/>
    <n v="2"/>
    <x v="3"/>
    <x v="3"/>
    <x v="9"/>
    <n v="100"/>
    <s v="No Aplica"/>
    <s v="No Aplica"/>
    <s v="Vigilancia e Inspección"/>
  </r>
  <r>
    <x v="99"/>
    <n v="200"/>
    <x v="16"/>
    <x v="177"/>
    <x v="145"/>
    <x v="3"/>
    <x v="1"/>
    <n v="20"/>
    <m/>
    <x v="11"/>
    <m/>
    <x v="0"/>
    <n v="24"/>
    <x v="0"/>
    <x v="24"/>
    <x v="9"/>
    <n v="2"/>
    <s v="No Aplica"/>
    <s v="No Aplica"/>
    <s v="Vigilancia e Inspección"/>
  </r>
  <r>
    <x v="37"/>
    <n v="200"/>
    <x v="16"/>
    <x v="178"/>
    <x v="146"/>
    <x v="3"/>
    <x v="1"/>
    <n v="50"/>
    <m/>
    <x v="11"/>
    <m/>
    <x v="0"/>
    <n v="4"/>
    <x v="0"/>
    <x v="1"/>
    <x v="9"/>
    <n v="1"/>
    <s v="No Aplica"/>
    <s v="No Aplica"/>
    <s v="Vigilancia e Inspección"/>
  </r>
  <r>
    <x v="41"/>
    <n v="100"/>
    <x v="17"/>
    <x v="249"/>
    <x v="200"/>
    <x v="11"/>
    <x v="11"/>
    <n v="20"/>
    <m/>
    <x v="3"/>
    <m/>
    <x v="0"/>
    <n v="100"/>
    <x v="0"/>
    <x v="6"/>
    <x v="9"/>
    <n v="0"/>
    <s v="9. Plan anticorrupción y antencion al ciudadano"/>
    <s v="No Aplica"/>
    <s v="Direccionamiento estratégico"/>
  </r>
  <r>
    <x v="41"/>
    <n v="100"/>
    <x v="17"/>
    <x v="249"/>
    <x v="200"/>
    <x v="11"/>
    <x v="11"/>
    <n v="20"/>
    <m/>
    <x v="3"/>
    <m/>
    <x v="0"/>
    <n v="100"/>
    <x v="0"/>
    <x v="6"/>
    <x v="9"/>
    <n v="0"/>
    <s v="34. ODS Paz, justicia e instituciones solidas"/>
    <s v="No Aplica"/>
    <s v="Direccionamiento estratégico"/>
  </r>
  <r>
    <x v="30"/>
    <n v="840"/>
    <x v="18"/>
    <x v="188"/>
    <x v="57"/>
    <x v="20"/>
    <x v="0"/>
    <n v="25"/>
    <m/>
    <x v="1"/>
    <m/>
    <x v="1"/>
    <n v="100"/>
    <x v="0"/>
    <x v="3"/>
    <x v="9"/>
    <n v="100"/>
    <s v="9. Plan anticorrupción y antencion al ciudadano"/>
    <s v="No Aplica"/>
    <s v="Protección al Usuario"/>
  </r>
  <r>
    <x v="30"/>
    <n v="840"/>
    <x v="18"/>
    <x v="189"/>
    <x v="37"/>
    <x v="20"/>
    <x v="0"/>
    <n v="25"/>
    <m/>
    <x v="1"/>
    <m/>
    <x v="1"/>
    <n v="100"/>
    <x v="0"/>
    <x v="9"/>
    <x v="9"/>
    <n v="85"/>
    <s v="9. Plan anticorrupción y antencion al ciudadano"/>
    <s v="No Aplica"/>
    <s v="Protección al Usuario"/>
  </r>
  <r>
    <x v="46"/>
    <n v="170"/>
    <x v="20"/>
    <x v="200"/>
    <x v="159"/>
    <x v="3"/>
    <x v="0"/>
    <n v="50"/>
    <m/>
    <x v="1"/>
    <m/>
    <x v="1"/>
    <n v="100"/>
    <x v="0"/>
    <x v="1"/>
    <x v="10"/>
    <n v="0"/>
    <s v="No Aplica"/>
    <s v="No Aplica"/>
    <s v="Control disciplinario interno"/>
  </r>
  <r>
    <x v="47"/>
    <n v="600"/>
    <x v="21"/>
    <x v="240"/>
    <x v="191"/>
    <x v="3"/>
    <x v="7"/>
    <n v="30"/>
    <m/>
    <x v="1"/>
    <m/>
    <x v="1"/>
    <n v="100"/>
    <x v="0"/>
    <x v="6"/>
    <x v="10"/>
    <n v="0"/>
    <s v="9. Plan anticorrupción y antencion al ciudadano"/>
    <s v="No Aplica"/>
    <s v="Medidas para el Control"/>
  </r>
  <r>
    <x v="106"/>
    <n v="600"/>
    <x v="21"/>
    <x v="204"/>
    <x v="163"/>
    <x v="3"/>
    <x v="0"/>
    <n v="50"/>
    <m/>
    <x v="11"/>
    <m/>
    <x v="0"/>
    <n v="12"/>
    <x v="0"/>
    <x v="2"/>
    <x v="10"/>
    <n v="1"/>
    <s v="No Aplica"/>
    <s v="No Aplica"/>
    <s v="Medidas para el Control"/>
  </r>
  <r>
    <x v="2"/>
    <n v="530"/>
    <x v="0"/>
    <x v="206"/>
    <x v="165"/>
    <x v="2"/>
    <x v="0"/>
    <n v="33"/>
    <m/>
    <x v="1"/>
    <m/>
    <x v="1"/>
    <n v="100"/>
    <x v="0"/>
    <x v="3"/>
    <x v="10"/>
    <n v="100"/>
    <m/>
    <s v="No Aplica"/>
    <s v="Gestión financiera"/>
  </r>
  <r>
    <x v="3"/>
    <n v="130"/>
    <x v="1"/>
    <x v="207"/>
    <x v="166"/>
    <x v="3"/>
    <x v="0"/>
    <n v="60"/>
    <m/>
    <x v="2"/>
    <m/>
    <x v="0"/>
    <n v="100"/>
    <x v="0"/>
    <x v="3"/>
    <x v="10"/>
    <n v="100"/>
    <s v="9. Plan anticorrupción y antencion al ciudadano"/>
    <s v="No Aplica"/>
    <s v="Normativa"/>
  </r>
  <r>
    <x v="3"/>
    <n v="130"/>
    <x v="1"/>
    <x v="208"/>
    <x v="167"/>
    <x v="3"/>
    <x v="0"/>
    <n v="10"/>
    <m/>
    <x v="2"/>
    <m/>
    <x v="0"/>
    <n v="100"/>
    <x v="0"/>
    <x v="3"/>
    <x v="10"/>
    <n v="100"/>
    <s v="9. Plan anticorrupción y antencion al ciudadano"/>
    <s v="No Aplica"/>
    <s v="Normativa"/>
  </r>
  <r>
    <x v="4"/>
    <n v="130"/>
    <x v="1"/>
    <x v="209"/>
    <x v="168"/>
    <x v="3"/>
    <x v="0"/>
    <n v="70"/>
    <m/>
    <x v="1"/>
    <m/>
    <x v="1"/>
    <n v="100"/>
    <x v="0"/>
    <x v="3"/>
    <x v="10"/>
    <n v="100"/>
    <m/>
    <s v="No Aplica"/>
    <s v="Protección al Usuario"/>
  </r>
  <r>
    <x v="5"/>
    <n v="130"/>
    <x v="1"/>
    <x v="210"/>
    <x v="169"/>
    <x v="3"/>
    <x v="0"/>
    <n v="50"/>
    <m/>
    <x v="1"/>
    <m/>
    <x v="1"/>
    <n v="100"/>
    <x v="0"/>
    <x v="3"/>
    <x v="10"/>
    <n v="100"/>
    <m/>
    <s v="No Aplica"/>
    <s v="Defensa Judicial"/>
  </r>
  <r>
    <x v="108"/>
    <n v="103"/>
    <x v="2"/>
    <x v="211"/>
    <x v="170"/>
    <x v="3"/>
    <x v="0"/>
    <n v="70"/>
    <m/>
    <x v="3"/>
    <m/>
    <x v="0"/>
    <n v="100"/>
    <x v="0"/>
    <x v="3"/>
    <x v="10"/>
    <n v="100"/>
    <s v="9. Plan anticorrupción y antencion al ciudadano"/>
    <s v="No Aplica"/>
    <s v="Comunicaciones"/>
  </r>
  <r>
    <x v="108"/>
    <n v="103"/>
    <x v="2"/>
    <x v="211"/>
    <x v="170"/>
    <x v="3"/>
    <x v="0"/>
    <n v="70"/>
    <m/>
    <x v="3"/>
    <m/>
    <x v="0"/>
    <n v="100"/>
    <x v="0"/>
    <x v="3"/>
    <x v="10"/>
    <n v="100"/>
    <s v="34. ODS Paz, justicia e instituciones solidas"/>
    <s v="No Aplica"/>
    <s v="Comunicaciones"/>
  </r>
  <r>
    <x v="110"/>
    <n v="520"/>
    <x v="4"/>
    <x v="214"/>
    <x v="173"/>
    <x v="2"/>
    <x v="1"/>
    <n v="50"/>
    <m/>
    <x v="3"/>
    <m/>
    <x v="0"/>
    <n v="100"/>
    <x v="0"/>
    <x v="2"/>
    <x v="10"/>
    <n v="1"/>
    <s v="33. ODS Producción y consumo responsables"/>
    <s v="No Aplica"/>
    <s v="Gestión Administrativa y Logística"/>
  </r>
  <r>
    <x v="111"/>
    <n v="520"/>
    <x v="4"/>
    <x v="216"/>
    <x v="175"/>
    <x v="2"/>
    <x v="1"/>
    <n v="25"/>
    <m/>
    <x v="1"/>
    <m/>
    <x v="1"/>
    <n v="100"/>
    <x v="0"/>
    <x v="13"/>
    <x v="10"/>
    <n v="0"/>
    <s v="No Aplica"/>
    <s v="No Aplica"/>
    <s v="Gestión Administrativa y Logística"/>
  </r>
  <r>
    <x v="111"/>
    <n v="520"/>
    <x v="4"/>
    <x v="217"/>
    <x v="176"/>
    <x v="2"/>
    <x v="1"/>
    <n v="25"/>
    <m/>
    <x v="1"/>
    <m/>
    <x v="1"/>
    <n v="100"/>
    <x v="0"/>
    <x v="3"/>
    <x v="10"/>
    <n v="0"/>
    <s v="No Aplica"/>
    <s v="No Aplica"/>
    <s v="Gestión Administrativa y Logística"/>
  </r>
  <r>
    <x v="111"/>
    <n v="520"/>
    <x v="4"/>
    <x v="244"/>
    <x v="195"/>
    <x v="0"/>
    <x v="15"/>
    <n v="25"/>
    <m/>
    <x v="1"/>
    <m/>
    <x v="1"/>
    <n v="100"/>
    <x v="0"/>
    <x v="4"/>
    <x v="10"/>
    <n v="0"/>
    <s v="No Aplica"/>
    <s v="No Aplica"/>
    <s v="Gestión Administrativa y Logística"/>
  </r>
  <r>
    <x v="50"/>
    <n v="520"/>
    <x v="4"/>
    <x v="221"/>
    <x v="180"/>
    <x v="0"/>
    <x v="2"/>
    <n v="34"/>
    <m/>
    <x v="1"/>
    <m/>
    <x v="1"/>
    <n v="100"/>
    <x v="0"/>
    <x v="1"/>
    <x v="10"/>
    <n v="1"/>
    <m/>
    <s v="No Aplica"/>
    <s v="Adquisición de Bienes y Servicios"/>
  </r>
  <r>
    <x v="112"/>
    <n v="520"/>
    <x v="4"/>
    <x v="218"/>
    <x v="177"/>
    <x v="6"/>
    <x v="1"/>
    <n v="50"/>
    <m/>
    <x v="1"/>
    <m/>
    <x v="1"/>
    <n v="100"/>
    <x v="0"/>
    <x v="1"/>
    <x v="10"/>
    <n v="0"/>
    <s v="1. Plan Institucional de Archivo de la Entidad PINAR"/>
    <s v="No Aplica"/>
    <s v="Gestión Documental"/>
  </r>
  <r>
    <x v="81"/>
    <n v="140"/>
    <x v="3"/>
    <x v="131"/>
    <x v="112"/>
    <x v="2"/>
    <x v="0"/>
    <n v="60"/>
    <m/>
    <x v="1"/>
    <m/>
    <x v="1"/>
    <n v="100"/>
    <x v="2"/>
    <x v="20"/>
    <x v="10"/>
    <n v="7"/>
    <s v="No Aplica"/>
    <s v="No Aplica"/>
    <s v="Evaluación de la Gestión Institucional"/>
  </r>
  <r>
    <x v="10"/>
    <n v="150"/>
    <x v="5"/>
    <x v="135"/>
    <x v="116"/>
    <x v="3"/>
    <x v="0"/>
    <n v="25"/>
    <m/>
    <x v="5"/>
    <m/>
    <x v="0"/>
    <n v="1"/>
    <x v="0"/>
    <x v="4"/>
    <x v="10"/>
    <n v="0"/>
    <m/>
    <s v="No Aplica"/>
    <s v="Riesgos y Metodologías"/>
  </r>
  <r>
    <x v="11"/>
    <n v="120"/>
    <x v="6"/>
    <x v="245"/>
    <x v="196"/>
    <x v="2"/>
    <x v="13"/>
    <n v="30"/>
    <m/>
    <x v="1"/>
    <m/>
    <x v="1"/>
    <n v="100"/>
    <x v="0"/>
    <x v="4"/>
    <x v="10"/>
    <n v="1"/>
    <s v="9. Plan anticorrupción y antencion al ciudadano"/>
    <s v="No Aplica"/>
    <s v="Direccionamiento estratégico"/>
  </r>
  <r>
    <x v="11"/>
    <n v="120"/>
    <x v="6"/>
    <x v="245"/>
    <x v="196"/>
    <x v="2"/>
    <x v="13"/>
    <n v="30"/>
    <m/>
    <x v="1"/>
    <m/>
    <x v="1"/>
    <n v="100"/>
    <x v="0"/>
    <x v="4"/>
    <x v="10"/>
    <n v="1"/>
    <s v="34. ODS Paz, justicia e instituciones solidas"/>
    <s v="No Aplica"/>
    <s v="Direccionamiento estratégico"/>
  </r>
  <r>
    <x v="84"/>
    <n v="120"/>
    <x v="6"/>
    <x v="136"/>
    <x v="117"/>
    <x v="6"/>
    <x v="0"/>
    <n v="50"/>
    <m/>
    <x v="4"/>
    <m/>
    <x v="0"/>
    <n v="2"/>
    <x v="0"/>
    <x v="6"/>
    <x v="10"/>
    <n v="0"/>
    <m/>
    <s v="MEJORAMIENTO EN LA IMPLEMENTACIÓN DEL MODELO INTEGRADO DE PLANEACIÓN Y GESTIÓN EN LA SUPERSERVICIOS"/>
    <s v="Gestión de la información y el conocimiento"/>
  </r>
  <r>
    <x v="85"/>
    <n v="120"/>
    <x v="6"/>
    <x v="246"/>
    <x v="197"/>
    <x v="2"/>
    <x v="12"/>
    <n v="50"/>
    <m/>
    <x v="6"/>
    <m/>
    <x v="0"/>
    <n v="100"/>
    <x v="0"/>
    <x v="4"/>
    <x v="10"/>
    <n v="0"/>
    <m/>
    <s v="No Aplica"/>
    <s v="Gestión de la información y el conocimiento"/>
  </r>
  <r>
    <x v="13"/>
    <n v="120"/>
    <x v="6"/>
    <x v="138"/>
    <x v="119"/>
    <x v="2"/>
    <x v="0"/>
    <n v="20"/>
    <m/>
    <x v="6"/>
    <m/>
    <x v="0"/>
    <n v="100"/>
    <x v="0"/>
    <x v="1"/>
    <x v="10"/>
    <n v="0"/>
    <m/>
    <s v="MEJORAMIENTO EN LA IMPLEMENTACIÓN DEL MODELO INTEGRADO DE PLANEACIÓN Y GESTIÓN EN LA SUPERSERVICIOS"/>
    <s v="Gestión de la información y el conocimiento"/>
  </r>
  <r>
    <x v="116"/>
    <n v="120"/>
    <x v="6"/>
    <x v="241"/>
    <x v="192"/>
    <x v="14"/>
    <x v="8"/>
    <n v="40"/>
    <m/>
    <x v="1"/>
    <m/>
    <x v="1"/>
    <n v="1"/>
    <x v="0"/>
    <x v="3"/>
    <x v="10"/>
    <n v="100"/>
    <m/>
    <s v="No Aplica"/>
    <s v="Mejora e Innovación"/>
  </r>
  <r>
    <x v="52"/>
    <n v="120"/>
    <x v="6"/>
    <x v="250"/>
    <x v="201"/>
    <x v="0"/>
    <x v="11"/>
    <n v="25"/>
    <m/>
    <x v="1"/>
    <m/>
    <x v="1"/>
    <n v="100"/>
    <x v="0"/>
    <x v="6"/>
    <x v="10"/>
    <n v="0"/>
    <s v="9. Plan anticorrupción y antencion al ciudadano"/>
    <s v="No Aplica"/>
    <s v="Direccionamiento estratégico"/>
  </r>
  <r>
    <x v="52"/>
    <n v="120"/>
    <x v="6"/>
    <x v="250"/>
    <x v="201"/>
    <x v="0"/>
    <x v="11"/>
    <n v="25"/>
    <m/>
    <x v="1"/>
    <m/>
    <x v="1"/>
    <n v="100"/>
    <x v="0"/>
    <x v="6"/>
    <x v="10"/>
    <n v="0"/>
    <s v="34. ODS Paz, justicia e instituciones solidas"/>
    <s v="No Aplica"/>
    <s v="Direccionamiento estratégico"/>
  </r>
  <r>
    <x v="52"/>
    <n v="120"/>
    <x v="6"/>
    <x v="251"/>
    <x v="202"/>
    <x v="0"/>
    <x v="11"/>
    <n v="25"/>
    <m/>
    <x v="1"/>
    <m/>
    <x v="1"/>
    <n v="100"/>
    <x v="0"/>
    <x v="6"/>
    <x v="10"/>
    <n v="0"/>
    <s v="9. Plan anticorrupción y antencion al ciudadano"/>
    <s v="No Aplica"/>
    <m/>
  </r>
  <r>
    <x v="52"/>
    <n v="120"/>
    <x v="6"/>
    <x v="251"/>
    <x v="202"/>
    <x v="0"/>
    <x v="11"/>
    <n v="25"/>
    <m/>
    <x v="1"/>
    <m/>
    <x v="1"/>
    <n v="100"/>
    <x v="0"/>
    <x v="6"/>
    <x v="10"/>
    <n v="0"/>
    <s v="34. ODS Paz, justicia e instituciones solidas"/>
    <s v="No Aplica"/>
    <m/>
  </r>
  <r>
    <x v="15"/>
    <n v="120"/>
    <x v="6"/>
    <x v="139"/>
    <x v="120"/>
    <x v="2"/>
    <x v="0"/>
    <n v="70"/>
    <m/>
    <x v="1"/>
    <m/>
    <x v="1"/>
    <n v="100"/>
    <x v="0"/>
    <x v="1"/>
    <x v="10"/>
    <n v="0"/>
    <s v="12. Plan de Seguridad y Privacidad de la Información"/>
    <s v="No Aplica"/>
    <s v="Mejora e Innovación"/>
  </r>
  <r>
    <x v="30"/>
    <n v="800"/>
    <x v="10"/>
    <x v="225"/>
    <x v="38"/>
    <x v="0"/>
    <x v="2"/>
    <n v="30"/>
    <m/>
    <x v="1"/>
    <m/>
    <x v="1"/>
    <n v="100"/>
    <x v="0"/>
    <x v="7"/>
    <x v="10"/>
    <n v="1"/>
    <m/>
    <s v="No Aplica"/>
    <s v="Protección al Usuario"/>
  </r>
  <r>
    <x v="60"/>
    <n v="800"/>
    <x v="10"/>
    <x v="252"/>
    <x v="203"/>
    <x v="0"/>
    <x v="12"/>
    <n v="25"/>
    <m/>
    <x v="1"/>
    <m/>
    <x v="1"/>
    <n v="100"/>
    <x v="0"/>
    <x v="4"/>
    <x v="10"/>
    <n v="0"/>
    <m/>
    <s v="No Aplica"/>
    <s v="Fortalecimiento del Control Social"/>
  </r>
  <r>
    <x v="21"/>
    <n v="160"/>
    <x v="8"/>
    <x v="144"/>
    <x v="125"/>
    <x v="0"/>
    <x v="0"/>
    <n v="10"/>
    <m/>
    <x v="8"/>
    <m/>
    <x v="0"/>
    <n v="4"/>
    <x v="0"/>
    <x v="6"/>
    <x v="10"/>
    <n v="0"/>
    <m/>
    <s v="FORTALECIMIENTO DE LOS SERVICIOS DE TIC EN LA SUPERSERVICIOS NACIONAL"/>
    <s v="Gestión de Tecnologías de la Información"/>
  </r>
  <r>
    <x v="22"/>
    <n v="160"/>
    <x v="8"/>
    <x v="145"/>
    <x v="126"/>
    <x v="0"/>
    <x v="0"/>
    <n v="45"/>
    <m/>
    <x v="8"/>
    <m/>
    <x v="0"/>
    <n v="2"/>
    <x v="0"/>
    <x v="6"/>
    <x v="10"/>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10"/>
    <n v="0"/>
    <s v="10. Plan Estratégico de Tecnologías de la Información y las Comunicaciones ­ PETI"/>
    <s v="No Aplica"/>
    <s v="Gestión de Tecnologías de la Información"/>
  </r>
  <r>
    <x v="88"/>
    <n v="160"/>
    <x v="8"/>
    <x v="238"/>
    <x v="189"/>
    <x v="0"/>
    <x v="4"/>
    <n v="40"/>
    <m/>
    <x v="1"/>
    <m/>
    <x v="1"/>
    <n v="1"/>
    <x v="0"/>
    <x v="6"/>
    <x v="10"/>
    <n v="0"/>
    <s v="10. Plan Estratégico de Tecnologías de la Información y las Comunicaciones ­ PETI"/>
    <s v="No Aplica"/>
    <s v="Gestión de Tecnologías de la Información"/>
  </r>
  <r>
    <x v="88"/>
    <n v="160"/>
    <x v="8"/>
    <x v="147"/>
    <x v="128"/>
    <x v="0"/>
    <x v="0"/>
    <n v="60"/>
    <m/>
    <x v="1"/>
    <m/>
    <x v="1"/>
    <n v="1"/>
    <x v="0"/>
    <x v="6"/>
    <x v="10"/>
    <n v="0"/>
    <m/>
    <s v="No Aplica"/>
    <s v="Gestión de Tecnologías de la Información"/>
  </r>
  <r>
    <x v="117"/>
    <n v="160"/>
    <x v="8"/>
    <x v="242"/>
    <x v="193"/>
    <x v="0"/>
    <x v="8"/>
    <n v="50"/>
    <m/>
    <x v="1"/>
    <m/>
    <x v="1"/>
    <n v="1"/>
    <x v="0"/>
    <x v="3"/>
    <x v="10"/>
    <n v="0"/>
    <s v="10. Plan Estratégico de Tecnologías de la Información y las Comunicaciones ­ PETI"/>
    <s v="No Aplica"/>
    <s v="Gestión de Tecnologías de la Información"/>
  </r>
  <r>
    <x v="24"/>
    <n v="400"/>
    <x v="7"/>
    <x v="149"/>
    <x v="130"/>
    <x v="3"/>
    <x v="0"/>
    <n v="12"/>
    <m/>
    <x v="1"/>
    <m/>
    <x v="0"/>
    <n v="13244"/>
    <x v="1"/>
    <x v="3"/>
    <x v="10"/>
    <n v="0"/>
    <m/>
    <s v="DESARROLLO DEL MODELO DE INSPECCIÓN, VIGILANCIA Y CONTROL PARA LAS ORGANIZACIONES DE RECICLADORES FORMALIZADAS COMO PRESTADORES DE LA ACTIVIDAD DE APROVECHAMIENTO NACIONAL"/>
    <s v="Vigilancia e Inspección"/>
  </r>
  <r>
    <x v="94"/>
    <n v="540"/>
    <x v="9"/>
    <x v="156"/>
    <x v="137"/>
    <x v="2"/>
    <x v="0"/>
    <n v="50"/>
    <m/>
    <x v="1"/>
    <m/>
    <x v="1"/>
    <n v="100"/>
    <x v="0"/>
    <x v="1"/>
    <x v="10"/>
    <n v="0"/>
    <s v="8. Plan de Trabajo Anual en Seguridad y Salud en el Trabajo"/>
    <s v="No Aplica"/>
    <s v="Gestión del talento humano"/>
  </r>
  <r>
    <x v="118"/>
    <n v="540"/>
    <x v="9"/>
    <x v="253"/>
    <x v="204"/>
    <x v="0"/>
    <x v="17"/>
    <n v="30"/>
    <m/>
    <x v="1"/>
    <m/>
    <x v="1"/>
    <n v="100"/>
    <x v="0"/>
    <x v="5"/>
    <x v="10"/>
    <n v="1"/>
    <s v="No Aplica"/>
    <s v="No Aplica"/>
    <s v="Gestión del talento humano"/>
  </r>
  <r>
    <x v="29"/>
    <n v="860"/>
    <x v="14"/>
    <x v="254"/>
    <x v="78"/>
    <x v="0"/>
    <x v="13"/>
    <n v="30"/>
    <m/>
    <x v="9"/>
    <m/>
    <x v="0"/>
    <n v="3"/>
    <x v="0"/>
    <x v="4"/>
    <x v="10"/>
    <n v="1"/>
    <s v="No Aplica"/>
    <s v="No Aplica"/>
    <s v="Fortalecimiento del Control Social"/>
  </r>
  <r>
    <x v="30"/>
    <n v="810"/>
    <x v="11"/>
    <x v="166"/>
    <x v="37"/>
    <x v="3"/>
    <x v="0"/>
    <n v="25"/>
    <m/>
    <x v="1"/>
    <m/>
    <x v="1"/>
    <n v="100"/>
    <x v="0"/>
    <x v="8"/>
    <x v="7"/>
    <n v="80"/>
    <s v="9. Plan anticorrupción y antencion al ciudadano"/>
    <s v="No Aplica"/>
    <s v="Protección al Usuario"/>
  </r>
  <r>
    <x v="32"/>
    <n v="820"/>
    <x v="12"/>
    <x v="167"/>
    <x v="44"/>
    <x v="5"/>
    <x v="0"/>
    <n v="6"/>
    <m/>
    <x v="9"/>
    <m/>
    <x v="0"/>
    <n v="20"/>
    <x v="0"/>
    <x v="3"/>
    <x v="7"/>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7"/>
    <n v="12"/>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7"/>
    <n v="12"/>
    <s v="34. ODS Paz, justicia e instituciones solidas"/>
    <s v="FORTALECIMIENTO DE LA INSPECCIÓN, VIGILANCIA Y CONTROL A LOS PRESTADORES DE SERVICIOS PÚBLICOS DOMICILIARIOS EN MATERIA ATENCIÓN Y PROTECCIÓN AL USUARIO"/>
    <s v="Fortalecimiento del Control Social"/>
  </r>
  <r>
    <x v="44"/>
    <n v="830"/>
    <x v="15"/>
    <x v="190"/>
    <x v="58"/>
    <x v="15"/>
    <x v="2"/>
    <n v="33"/>
    <m/>
    <x v="3"/>
    <m/>
    <x v="0"/>
    <n v="100"/>
    <x v="0"/>
    <x v="3"/>
    <x v="7"/>
    <n v="100"/>
    <s v="33. ODS Producción y consumo responsables"/>
    <s v="No Aplica"/>
    <s v="Fortalecimiento del Control Social"/>
  </r>
  <r>
    <x v="32"/>
    <n v="810"/>
    <x v="11"/>
    <x v="191"/>
    <x v="74"/>
    <x v="4"/>
    <x v="2"/>
    <n v="3"/>
    <m/>
    <x v="9"/>
    <m/>
    <x v="0"/>
    <n v="15"/>
    <x v="0"/>
    <x v="3"/>
    <x v="7"/>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7"/>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7"/>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7"/>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174"/>
    <x v="142"/>
    <x v="0"/>
    <x v="0"/>
    <n v="60"/>
    <m/>
    <x v="7"/>
    <m/>
    <x v="0"/>
    <n v="11"/>
    <x v="0"/>
    <x v="0"/>
    <x v="7"/>
    <n v="1"/>
    <s v="No Aplica"/>
    <s v="No Aplica"/>
    <s v="Medidas para el Control"/>
  </r>
  <r>
    <x v="34"/>
    <n v="200"/>
    <x v="16"/>
    <x v="175"/>
    <x v="143"/>
    <x v="0"/>
    <x v="1"/>
    <n v="20"/>
    <m/>
    <x v="10"/>
    <m/>
    <x v="0"/>
    <n v="4"/>
    <x v="0"/>
    <x v="0"/>
    <x v="7"/>
    <n v="1"/>
    <s v="No Aplica"/>
    <s v="No Aplica"/>
    <s v="Vigilancia e Inspección"/>
  </r>
  <r>
    <x v="98"/>
    <n v="200"/>
    <x v="16"/>
    <x v="176"/>
    <x v="144"/>
    <x v="6"/>
    <x v="1"/>
    <n v="90"/>
    <m/>
    <x v="1"/>
    <m/>
    <x v="1"/>
    <n v="2"/>
    <x v="3"/>
    <x v="3"/>
    <x v="7"/>
    <n v="100"/>
    <s v="No Aplica"/>
    <s v="No Aplica"/>
    <s v="Vigilancia e Inspección"/>
  </r>
  <r>
    <x v="99"/>
    <n v="200"/>
    <x v="16"/>
    <x v="177"/>
    <x v="145"/>
    <x v="3"/>
    <x v="1"/>
    <n v="20"/>
    <m/>
    <x v="11"/>
    <m/>
    <x v="0"/>
    <n v="24"/>
    <x v="0"/>
    <x v="24"/>
    <x v="7"/>
    <n v="2"/>
    <s v="No Aplica"/>
    <s v="No Aplica"/>
    <s v="Vigilancia e Inspección"/>
  </r>
  <r>
    <x v="37"/>
    <n v="200"/>
    <x v="16"/>
    <x v="178"/>
    <x v="146"/>
    <x v="3"/>
    <x v="1"/>
    <n v="50"/>
    <m/>
    <x v="11"/>
    <m/>
    <x v="0"/>
    <n v="4"/>
    <x v="0"/>
    <x v="1"/>
    <x v="7"/>
    <n v="0"/>
    <s v="No Aplica"/>
    <s v="No Aplica"/>
    <s v="Vigilancia e Inspección"/>
  </r>
  <r>
    <x v="38"/>
    <n v="200"/>
    <x v="16"/>
    <x v="181"/>
    <x v="149"/>
    <x v="0"/>
    <x v="1"/>
    <n v="50"/>
    <m/>
    <x v="1"/>
    <m/>
    <x v="1"/>
    <n v="1"/>
    <x v="0"/>
    <x v="4"/>
    <x v="7"/>
    <n v="0"/>
    <s v="No Aplica"/>
    <s v="No Aplica"/>
    <s v="Vigilancia e Inspección"/>
  </r>
  <r>
    <x v="115"/>
    <n v="200"/>
    <x v="16"/>
    <x v="236"/>
    <x v="187"/>
    <x v="5"/>
    <x v="7"/>
    <n v="50"/>
    <m/>
    <x v="1"/>
    <m/>
    <x v="1"/>
    <n v="1"/>
    <x v="0"/>
    <x v="4"/>
    <x v="7"/>
    <n v="0"/>
    <s v="No Aplica"/>
    <s v="No Aplica"/>
    <s v="Vigilancia e Inspección"/>
  </r>
  <r>
    <x v="100"/>
    <n v="200"/>
    <x v="16"/>
    <x v="182"/>
    <x v="150"/>
    <x v="0"/>
    <x v="1"/>
    <n v="50"/>
    <m/>
    <x v="1"/>
    <m/>
    <x v="1"/>
    <n v="2"/>
    <x v="0"/>
    <x v="5"/>
    <x v="7"/>
    <n v="0"/>
    <s v="No Aplica"/>
    <s v="No Aplica"/>
    <s v="Vigilancia e Inspección"/>
  </r>
  <r>
    <x v="101"/>
    <n v="200"/>
    <x v="16"/>
    <x v="183"/>
    <x v="151"/>
    <x v="4"/>
    <x v="1"/>
    <n v="90"/>
    <m/>
    <x v="1"/>
    <m/>
    <x v="1"/>
    <n v="8"/>
    <x v="0"/>
    <x v="17"/>
    <x v="7"/>
    <n v="0"/>
    <s v="No Aplica"/>
    <s v="No Aplica"/>
    <s v="Vigilancia e Inspección"/>
  </r>
  <r>
    <x v="102"/>
    <n v="200"/>
    <x v="16"/>
    <x v="184"/>
    <x v="152"/>
    <x v="4"/>
    <x v="1"/>
    <n v="80"/>
    <m/>
    <x v="1"/>
    <m/>
    <x v="1"/>
    <n v="12"/>
    <x v="0"/>
    <x v="2"/>
    <x v="7"/>
    <n v="0"/>
    <s v="No Aplica"/>
    <s v="No Aplica"/>
    <s v="Vigilancia e Inspección"/>
  </r>
  <r>
    <x v="40"/>
    <n v="200"/>
    <x v="16"/>
    <x v="243"/>
    <x v="194"/>
    <x v="0"/>
    <x v="8"/>
    <n v="30"/>
    <m/>
    <x v="1"/>
    <m/>
    <x v="1"/>
    <n v="1"/>
    <x v="0"/>
    <x v="6"/>
    <x v="7"/>
    <n v="0"/>
    <s v="No Aplica"/>
    <s v="No Aplica"/>
    <s v="Vigilancia e Inspección"/>
  </r>
  <r>
    <x v="79"/>
    <n v="200"/>
    <x v="16"/>
    <x v="186"/>
    <x v="154"/>
    <x v="5"/>
    <x v="14"/>
    <n v="80"/>
    <m/>
    <x v="4"/>
    <m/>
    <x v="0"/>
    <n v="3"/>
    <x v="0"/>
    <x v="5"/>
    <x v="7"/>
    <n v="0"/>
    <s v="No Aplica"/>
    <s v="No Aplica"/>
    <s v="Vigilancia e Inspección"/>
  </r>
  <r>
    <x v="41"/>
    <n v="100"/>
    <x v="17"/>
    <x v="187"/>
    <x v="155"/>
    <x v="0"/>
    <x v="0"/>
    <n v="40"/>
    <m/>
    <x v="3"/>
    <m/>
    <x v="0"/>
    <n v="100"/>
    <x v="0"/>
    <x v="3"/>
    <x v="7"/>
    <n v="100"/>
    <s v="9. Plan anticorrupción y antencion al ciudadano"/>
    <s v="No Aplica"/>
    <s v="Mejora e Innovación"/>
  </r>
  <r>
    <x v="41"/>
    <n v="100"/>
    <x v="17"/>
    <x v="187"/>
    <x v="155"/>
    <x v="0"/>
    <x v="0"/>
    <n v="40"/>
    <m/>
    <x v="3"/>
    <m/>
    <x v="0"/>
    <n v="100"/>
    <x v="0"/>
    <x v="3"/>
    <x v="7"/>
    <n v="100"/>
    <s v="34. ODS Paz, justicia e instituciones solidas"/>
    <s v="No Aplica"/>
    <s v="Mejora e Innovación"/>
  </r>
  <r>
    <x v="56"/>
    <n v="840"/>
    <x v="18"/>
    <x v="193"/>
    <x v="72"/>
    <x v="4"/>
    <x v="2"/>
    <n v="60"/>
    <m/>
    <x v="9"/>
    <m/>
    <x v="0"/>
    <n v="100"/>
    <x v="1"/>
    <x v="11"/>
    <x v="7"/>
    <n v="7"/>
    <s v="9. Plan anticorrupción y antencion al ciudadano"/>
    <s v="No Aplica"/>
    <s v="Fortalecimiento del Control Social"/>
  </r>
  <r>
    <x v="30"/>
    <n v="840"/>
    <x v="18"/>
    <x v="188"/>
    <x v="57"/>
    <x v="20"/>
    <x v="0"/>
    <n v="25"/>
    <m/>
    <x v="1"/>
    <m/>
    <x v="1"/>
    <n v="100"/>
    <x v="0"/>
    <x v="3"/>
    <x v="7"/>
    <n v="100"/>
    <s v="9. Plan anticorrupción y antencion al ciudadano"/>
    <s v="No Aplica"/>
    <s v="Protección al Usuario"/>
  </r>
  <r>
    <x v="30"/>
    <n v="840"/>
    <x v="18"/>
    <x v="189"/>
    <x v="37"/>
    <x v="20"/>
    <x v="0"/>
    <n v="25"/>
    <m/>
    <x v="1"/>
    <m/>
    <x v="1"/>
    <n v="100"/>
    <x v="0"/>
    <x v="9"/>
    <x v="7"/>
    <n v="85"/>
    <s v="9. Plan anticorrupción y antencion al ciudadano"/>
    <s v="No Aplica"/>
    <s v="Protección al Usuario"/>
  </r>
  <r>
    <x v="44"/>
    <n v="840"/>
    <x v="18"/>
    <x v="194"/>
    <x v="73"/>
    <x v="4"/>
    <x v="2"/>
    <n v="50"/>
    <m/>
    <x v="3"/>
    <m/>
    <x v="0"/>
    <n v="100"/>
    <x v="0"/>
    <x v="3"/>
    <x v="7"/>
    <n v="100"/>
    <m/>
    <s v="No Aplica"/>
    <s v="Fortalecimiento del Control Social"/>
  </r>
  <r>
    <x v="44"/>
    <n v="840"/>
    <x v="18"/>
    <x v="195"/>
    <x v="58"/>
    <x v="15"/>
    <x v="2"/>
    <n v="50"/>
    <m/>
    <x v="3"/>
    <m/>
    <x v="0"/>
    <n v="100"/>
    <x v="0"/>
    <x v="3"/>
    <x v="7"/>
    <n v="100"/>
    <m/>
    <s v="No Aplica"/>
    <s v="Fortalecimiento del Control Social"/>
  </r>
  <r>
    <x v="31"/>
    <n v="840"/>
    <x v="18"/>
    <x v="126"/>
    <x v="42"/>
    <x v="4"/>
    <x v="0"/>
    <n v="94"/>
    <m/>
    <x v="9"/>
    <m/>
    <x v="0"/>
    <n v="134"/>
    <x v="2"/>
    <x v="18"/>
    <x v="7"/>
    <n v="15"/>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7"/>
    <n v="100"/>
    <m/>
    <s v="FORTALECIMIENTO DE LA INSPECCIÓN, VIGILANCIA Y CONTROL A LOS PRESTADORES DE SERVICIOS PÚBLICOS DOMICILIARIOS EN MATERIA ATENCIÓN Y PROTECCIÓN AL USUARIO"/>
    <s v="Fortalecimiento del Control Social"/>
  </r>
  <r>
    <x v="32"/>
    <n v="840"/>
    <x v="18"/>
    <x v="127"/>
    <x v="44"/>
    <x v="5"/>
    <x v="0"/>
    <n v="6"/>
    <m/>
    <x v="9"/>
    <m/>
    <x v="0"/>
    <n v="20"/>
    <x v="0"/>
    <x v="3"/>
    <x v="7"/>
    <n v="100"/>
    <s v="9. Plan anticorrupción y antencion al ciudadano"/>
    <s v="FORTALECIMIENTO DE LA INSPECCIÓN, VIGILANCIA Y CONTROL A LOS PRESTADORES DE SERVICIOS PÚBLICOS DOMICILIARIOS EN MATERIA ATENCIÓN Y PROTECCIÓN AL USUARIO"/>
    <s v="Fortalecimiento del Control Social"/>
  </r>
  <r>
    <x v="104"/>
    <n v="800"/>
    <x v="10"/>
    <x v="197"/>
    <x v="157"/>
    <x v="15"/>
    <x v="2"/>
    <n v="25"/>
    <m/>
    <x v="1"/>
    <m/>
    <x v="1"/>
    <n v="100"/>
    <x v="0"/>
    <x v="25"/>
    <x v="7"/>
    <n v="1"/>
    <m/>
    <s v="No Aplica"/>
    <s v="Fortalecimiento del Control Social"/>
  </r>
  <r>
    <x v="44"/>
    <n v="830"/>
    <x v="15"/>
    <x v="198"/>
    <x v="158"/>
    <x v="4"/>
    <x v="2"/>
    <n v="34"/>
    <m/>
    <x v="3"/>
    <m/>
    <x v="0"/>
    <n v="100"/>
    <x v="0"/>
    <x v="3"/>
    <x v="7"/>
    <n v="100"/>
    <m/>
    <s v="No Aplica"/>
    <s v="Fortalecimiento del Control Social"/>
  </r>
  <r>
    <x v="56"/>
    <n v="870"/>
    <x v="19"/>
    <x v="199"/>
    <x v="72"/>
    <x v="4"/>
    <x v="2"/>
    <n v="40"/>
    <m/>
    <x v="9"/>
    <m/>
    <x v="0"/>
    <n v="100"/>
    <x v="1"/>
    <x v="11"/>
    <x v="7"/>
    <n v="7"/>
    <s v="9. Plan anticorrupción y antencion al ciudadano"/>
    <s v="No Aplica"/>
    <s v="Fortalecimiento del Control Social"/>
  </r>
  <r>
    <x v="31"/>
    <n v="870"/>
    <x v="19"/>
    <x v="128"/>
    <x v="42"/>
    <x v="4"/>
    <x v="0"/>
    <n v="90"/>
    <m/>
    <x v="9"/>
    <m/>
    <x v="0"/>
    <n v="62"/>
    <x v="2"/>
    <x v="19"/>
    <x v="7"/>
    <n v="6"/>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7"/>
    <n v="6"/>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7"/>
    <n v="100"/>
    <m/>
    <s v="FORTALECIMIENTO DE LA INSPECCIÓN, VIGILANCIA Y CONTROL A LOS PRESTADORES DE SERVICIOS PÚBLICOS DOMICILIARIOS EN MATERIA ATENCIÓN Y PROTECCIÓN AL USUARIO"/>
    <s v="Fortalecimiento del Control Social"/>
  </r>
  <r>
    <x v="32"/>
    <n v="870"/>
    <x v="19"/>
    <x v="130"/>
    <x v="44"/>
    <x v="5"/>
    <x v="0"/>
    <n v="6"/>
    <m/>
    <x v="9"/>
    <m/>
    <x v="0"/>
    <n v="16"/>
    <x v="0"/>
    <x v="3"/>
    <x v="7"/>
    <n v="100"/>
    <s v="9. Plan anticorrupción y antencion al ciudadano"/>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6"/>
    <n v="1"/>
    <s v="No Aplica"/>
    <s v="No Aplica"/>
    <s v="Control disciplinario interno"/>
  </r>
  <r>
    <x v="105"/>
    <n v="600"/>
    <x v="21"/>
    <x v="201"/>
    <x v="160"/>
    <x v="8"/>
    <x v="0"/>
    <n v="40"/>
    <m/>
    <x v="11"/>
    <m/>
    <x v="0"/>
    <n v="2"/>
    <x v="0"/>
    <x v="6"/>
    <x v="6"/>
    <n v="1"/>
    <s v="No Aplica"/>
    <s v="No Aplica"/>
    <s v="Medidas para el Control"/>
  </r>
  <r>
    <x v="47"/>
    <n v="600"/>
    <x v="21"/>
    <x v="240"/>
    <x v="191"/>
    <x v="3"/>
    <x v="7"/>
    <n v="30"/>
    <m/>
    <x v="1"/>
    <m/>
    <x v="1"/>
    <n v="100"/>
    <x v="0"/>
    <x v="6"/>
    <x v="6"/>
    <n v="0"/>
    <s v="9. Plan anticorrupción y antencion al ciudadano"/>
    <s v="No Aplica"/>
    <s v="Medidas para el Control"/>
  </r>
  <r>
    <x v="80"/>
    <n v="600"/>
    <x v="21"/>
    <x v="202"/>
    <x v="161"/>
    <x v="4"/>
    <x v="0"/>
    <n v="35"/>
    <m/>
    <x v="11"/>
    <m/>
    <x v="0"/>
    <n v="100"/>
    <x v="0"/>
    <x v="3"/>
    <x v="6"/>
    <n v="100"/>
    <s v="No Aplica"/>
    <s v="No Aplica"/>
    <s v="Medidas para el Control"/>
  </r>
  <r>
    <x v="106"/>
    <n v="600"/>
    <x v="21"/>
    <x v="204"/>
    <x v="163"/>
    <x v="3"/>
    <x v="0"/>
    <n v="50"/>
    <m/>
    <x v="11"/>
    <m/>
    <x v="0"/>
    <n v="12"/>
    <x v="0"/>
    <x v="2"/>
    <x v="6"/>
    <n v="1"/>
    <s v="No Aplica"/>
    <s v="No Aplica"/>
    <s v="Medidas para el Control"/>
  </r>
  <r>
    <x v="66"/>
    <n v="500"/>
    <x v="22"/>
    <x v="219"/>
    <x v="178"/>
    <x v="4"/>
    <x v="2"/>
    <n v="30"/>
    <m/>
    <x v="13"/>
    <m/>
    <x v="0"/>
    <n v="100"/>
    <x v="0"/>
    <x v="3"/>
    <x v="6"/>
    <n v="100"/>
    <s v="5. Plan estratégico de Talento Humano"/>
    <s v="No Aplica"/>
    <s v="Gestión del talento humano"/>
  </r>
  <r>
    <x v="107"/>
    <n v="500"/>
    <x v="22"/>
    <x v="205"/>
    <x v="164"/>
    <x v="4"/>
    <x v="1"/>
    <n v="50"/>
    <m/>
    <x v="3"/>
    <m/>
    <x v="0"/>
    <n v="100"/>
    <x v="0"/>
    <x v="3"/>
    <x v="6"/>
    <n v="100"/>
    <s v="33. ODS Producción y consumo responsables"/>
    <s v="No Aplica"/>
    <m/>
  </r>
  <r>
    <x v="2"/>
    <n v="530"/>
    <x v="0"/>
    <x v="206"/>
    <x v="165"/>
    <x v="2"/>
    <x v="0"/>
    <n v="33"/>
    <m/>
    <x v="1"/>
    <m/>
    <x v="1"/>
    <n v="100"/>
    <x v="0"/>
    <x v="3"/>
    <x v="6"/>
    <n v="100"/>
    <m/>
    <s v="No Aplica"/>
    <s v="Gestión financiera"/>
  </r>
  <r>
    <x v="3"/>
    <n v="130"/>
    <x v="1"/>
    <x v="207"/>
    <x v="166"/>
    <x v="3"/>
    <x v="0"/>
    <n v="60"/>
    <m/>
    <x v="2"/>
    <m/>
    <x v="0"/>
    <n v="100"/>
    <x v="0"/>
    <x v="3"/>
    <x v="6"/>
    <n v="100"/>
    <s v="9. Plan anticorrupción y antencion al ciudadano"/>
    <s v="No Aplica"/>
    <s v="Normativa"/>
  </r>
  <r>
    <x v="3"/>
    <n v="130"/>
    <x v="1"/>
    <x v="208"/>
    <x v="167"/>
    <x v="3"/>
    <x v="0"/>
    <n v="10"/>
    <m/>
    <x v="2"/>
    <m/>
    <x v="0"/>
    <n v="100"/>
    <x v="0"/>
    <x v="3"/>
    <x v="6"/>
    <n v="100"/>
    <s v="9. Plan anticorrupción y antencion al ciudadano"/>
    <s v="No Aplica"/>
    <s v="Normativa"/>
  </r>
  <r>
    <x v="4"/>
    <n v="130"/>
    <x v="1"/>
    <x v="209"/>
    <x v="168"/>
    <x v="3"/>
    <x v="0"/>
    <n v="70"/>
    <m/>
    <x v="1"/>
    <m/>
    <x v="1"/>
    <n v="100"/>
    <x v="0"/>
    <x v="3"/>
    <x v="6"/>
    <n v="100"/>
    <m/>
    <s v="No Aplica"/>
    <s v="Protección al Usuario"/>
  </r>
  <r>
    <x v="5"/>
    <n v="130"/>
    <x v="1"/>
    <x v="210"/>
    <x v="169"/>
    <x v="3"/>
    <x v="0"/>
    <n v="50"/>
    <m/>
    <x v="1"/>
    <m/>
    <x v="1"/>
    <n v="100"/>
    <x v="0"/>
    <x v="3"/>
    <x v="6"/>
    <n v="100"/>
    <m/>
    <s v="No Aplica"/>
    <s v="Defensa Judicial"/>
  </r>
  <r>
    <x v="108"/>
    <n v="103"/>
    <x v="2"/>
    <x v="211"/>
    <x v="170"/>
    <x v="3"/>
    <x v="0"/>
    <n v="70"/>
    <m/>
    <x v="3"/>
    <m/>
    <x v="0"/>
    <n v="100"/>
    <x v="0"/>
    <x v="3"/>
    <x v="6"/>
    <n v="100"/>
    <s v="9. Plan anticorrupción y antencion al ciudadano"/>
    <s v="No Aplica"/>
    <s v="Comunicaciones"/>
  </r>
  <r>
    <x v="108"/>
    <n v="103"/>
    <x v="2"/>
    <x v="211"/>
    <x v="170"/>
    <x v="3"/>
    <x v="0"/>
    <n v="70"/>
    <m/>
    <x v="3"/>
    <m/>
    <x v="0"/>
    <n v="100"/>
    <x v="0"/>
    <x v="3"/>
    <x v="6"/>
    <n v="100"/>
    <s v="34. ODS Paz, justicia e instituciones solidas"/>
    <s v="No Aplica"/>
    <s v="Comunicaciones"/>
  </r>
  <r>
    <x v="109"/>
    <n v="520"/>
    <x v="4"/>
    <x v="212"/>
    <x v="171"/>
    <x v="4"/>
    <x v="1"/>
    <n v="30"/>
    <m/>
    <x v="1"/>
    <m/>
    <x v="1"/>
    <n v="100"/>
    <x v="0"/>
    <x v="3"/>
    <x v="6"/>
    <n v="100"/>
    <s v="No Aplica"/>
    <s v="No Aplica"/>
    <s v="Gestión Administrativa y Logística"/>
  </r>
  <r>
    <x v="109"/>
    <n v="520"/>
    <x v="4"/>
    <x v="213"/>
    <x v="172"/>
    <x v="4"/>
    <x v="1"/>
    <n v="35"/>
    <m/>
    <x v="1"/>
    <m/>
    <x v="1"/>
    <n v="100"/>
    <x v="0"/>
    <x v="1"/>
    <x v="6"/>
    <n v="1"/>
    <s v="No Aplica"/>
    <s v="No Aplica"/>
    <s v="Gestión Administrativa y Logística"/>
  </r>
  <r>
    <x v="110"/>
    <n v="520"/>
    <x v="4"/>
    <x v="214"/>
    <x v="173"/>
    <x v="2"/>
    <x v="1"/>
    <n v="50"/>
    <m/>
    <x v="3"/>
    <m/>
    <x v="0"/>
    <n v="100"/>
    <x v="0"/>
    <x v="2"/>
    <x v="6"/>
    <n v="1"/>
    <s v="33. ODS Producción y consumo responsables"/>
    <s v="No Aplica"/>
    <s v="Gestión Administrativa y Logística"/>
  </r>
  <r>
    <x v="113"/>
    <n v="520"/>
    <x v="4"/>
    <x v="220"/>
    <x v="179"/>
    <x v="8"/>
    <x v="2"/>
    <n v="34"/>
    <m/>
    <x v="3"/>
    <m/>
    <x v="0"/>
    <n v="100"/>
    <x v="0"/>
    <x v="4"/>
    <x v="6"/>
    <n v="0"/>
    <s v="33. ODS Producción y consumo responsables"/>
    <s v="No Aplica"/>
    <s v="Gestión Administrativa y Logística"/>
  </r>
  <r>
    <x v="111"/>
    <n v="520"/>
    <x v="4"/>
    <x v="215"/>
    <x v="174"/>
    <x v="8"/>
    <x v="1"/>
    <n v="25"/>
    <m/>
    <x v="1"/>
    <m/>
    <x v="1"/>
    <n v="100"/>
    <x v="0"/>
    <x v="3"/>
    <x v="6"/>
    <n v="100"/>
    <s v="No Aplica"/>
    <s v="No Aplica"/>
    <s v="Adquisición de Bienes y Servicios"/>
  </r>
  <r>
    <x v="111"/>
    <n v="520"/>
    <x v="4"/>
    <x v="216"/>
    <x v="175"/>
    <x v="2"/>
    <x v="1"/>
    <n v="25"/>
    <m/>
    <x v="1"/>
    <m/>
    <x v="1"/>
    <n v="100"/>
    <x v="0"/>
    <x v="13"/>
    <x v="6"/>
    <n v="1"/>
    <s v="No Aplica"/>
    <s v="No Aplica"/>
    <s v="Gestión Administrativa y Logística"/>
  </r>
  <r>
    <x v="111"/>
    <n v="520"/>
    <x v="4"/>
    <x v="217"/>
    <x v="176"/>
    <x v="2"/>
    <x v="1"/>
    <n v="25"/>
    <m/>
    <x v="1"/>
    <m/>
    <x v="1"/>
    <n v="100"/>
    <x v="0"/>
    <x v="3"/>
    <x v="6"/>
    <n v="100"/>
    <s v="No Aplica"/>
    <s v="No Aplica"/>
    <s v="Gestión Administrativa y Logística"/>
  </r>
  <r>
    <x v="50"/>
    <n v="520"/>
    <x v="4"/>
    <x v="221"/>
    <x v="180"/>
    <x v="0"/>
    <x v="2"/>
    <n v="34"/>
    <m/>
    <x v="1"/>
    <m/>
    <x v="1"/>
    <n v="100"/>
    <x v="0"/>
    <x v="1"/>
    <x v="6"/>
    <n v="0"/>
    <m/>
    <s v="No Aplica"/>
    <s v="Adquisición de Bienes y Servicios"/>
  </r>
  <r>
    <x v="51"/>
    <n v="520"/>
    <x v="4"/>
    <x v="222"/>
    <x v="181"/>
    <x v="4"/>
    <x v="2"/>
    <n v="50"/>
    <m/>
    <x v="3"/>
    <m/>
    <x v="0"/>
    <n v="100"/>
    <x v="0"/>
    <x v="3"/>
    <x v="6"/>
    <n v="100"/>
    <s v="33. ODS Producción y consumo responsables"/>
    <s v="No Aplica"/>
    <s v="Adquisición de Bienes y Servicios"/>
  </r>
  <r>
    <x v="112"/>
    <n v="520"/>
    <x v="4"/>
    <x v="218"/>
    <x v="177"/>
    <x v="6"/>
    <x v="1"/>
    <n v="50"/>
    <m/>
    <x v="1"/>
    <m/>
    <x v="1"/>
    <n v="100"/>
    <x v="0"/>
    <x v="1"/>
    <x v="6"/>
    <n v="1"/>
    <s v="1. Plan Institucional de Archivo de la Entidad PINAR"/>
    <s v="No Aplica"/>
    <s v="Gestión Documental"/>
  </r>
  <r>
    <x v="81"/>
    <n v="140"/>
    <x v="3"/>
    <x v="131"/>
    <x v="112"/>
    <x v="2"/>
    <x v="0"/>
    <n v="60"/>
    <m/>
    <x v="1"/>
    <m/>
    <x v="1"/>
    <n v="100"/>
    <x v="2"/>
    <x v="20"/>
    <x v="6"/>
    <n v="0"/>
    <s v="No Aplica"/>
    <s v="No Aplica"/>
    <s v="Evaluación de la Gestión Institucional"/>
  </r>
  <r>
    <x v="82"/>
    <n v="140"/>
    <x v="3"/>
    <x v="132"/>
    <x v="113"/>
    <x v="4"/>
    <x v="0"/>
    <n v="50"/>
    <m/>
    <x v="1"/>
    <m/>
    <x v="1"/>
    <n v="100"/>
    <x v="0"/>
    <x v="3"/>
    <x v="6"/>
    <n v="0"/>
    <m/>
    <s v="No Aplica"/>
    <s v="Evaluación de la Gestión Institucional"/>
  </r>
  <r>
    <x v="82"/>
    <n v="140"/>
    <x v="3"/>
    <x v="133"/>
    <x v="114"/>
    <x v="5"/>
    <x v="0"/>
    <n v="50"/>
    <m/>
    <x v="1"/>
    <m/>
    <x v="1"/>
    <n v="100"/>
    <x v="0"/>
    <x v="3"/>
    <x v="6"/>
    <n v="0"/>
    <m/>
    <s v="No Aplica"/>
    <s v="Evaluación de la Gestión Institucional"/>
  </r>
  <r>
    <x v="29"/>
    <n v="830"/>
    <x v="15"/>
    <x v="232"/>
    <x v="78"/>
    <x v="4"/>
    <x v="7"/>
    <n v="30"/>
    <m/>
    <x v="9"/>
    <m/>
    <x v="0"/>
    <n v="3"/>
    <x v="0"/>
    <x v="5"/>
    <x v="11"/>
    <n v="1"/>
    <s v="No Aplica"/>
    <s v="No Aplica"/>
    <s v="Fortalecimiento del Control Social"/>
  </r>
  <r>
    <x v="30"/>
    <n v="850"/>
    <x v="13"/>
    <x v="162"/>
    <x v="57"/>
    <x v="3"/>
    <x v="0"/>
    <n v="25"/>
    <m/>
    <x v="1"/>
    <m/>
    <x v="1"/>
    <n v="100"/>
    <x v="0"/>
    <x v="3"/>
    <x v="11"/>
    <n v="100"/>
    <s v="9. Plan anticorrupción y antencion al ciudadano"/>
    <s v="No Aplica"/>
    <s v="Protección al Usuario"/>
  </r>
  <r>
    <x v="44"/>
    <n v="820"/>
    <x v="12"/>
    <x v="228"/>
    <x v="73"/>
    <x v="4"/>
    <x v="2"/>
    <n v="50"/>
    <m/>
    <x v="3"/>
    <m/>
    <x v="0"/>
    <n v="100"/>
    <x v="0"/>
    <x v="3"/>
    <x v="11"/>
    <n v="100"/>
    <s v="33. ODS Producción y consumo responsables"/>
    <s v="No Aplica"/>
    <s v="Fortalecimiento del Control Social"/>
  </r>
  <r>
    <x v="56"/>
    <n v="830"/>
    <x v="15"/>
    <x v="229"/>
    <x v="72"/>
    <x v="4"/>
    <x v="2"/>
    <n v="60"/>
    <m/>
    <x v="9"/>
    <m/>
    <x v="0"/>
    <n v="100"/>
    <x v="1"/>
    <x v="11"/>
    <x v="11"/>
    <n v="2"/>
    <s v="9. Plan anticorrupción y antencion al ciudadano"/>
    <s v="No Aplica"/>
    <s v="Fortalecimiento del Control Social"/>
  </r>
  <r>
    <x v="44"/>
    <n v="850"/>
    <x v="13"/>
    <x v="230"/>
    <x v="73"/>
    <x v="4"/>
    <x v="2"/>
    <n v="50"/>
    <m/>
    <x v="3"/>
    <m/>
    <x v="0"/>
    <n v="100"/>
    <x v="0"/>
    <x v="3"/>
    <x v="11"/>
    <n v="100"/>
    <s v="33. ODS Producción y consumo responsables"/>
    <s v="No Aplica"/>
    <s v="Fortalecimiento del Control Social"/>
  </r>
  <r>
    <x v="30"/>
    <n v="810"/>
    <x v="11"/>
    <x v="233"/>
    <x v="93"/>
    <x v="3"/>
    <x v="5"/>
    <n v="25"/>
    <m/>
    <x v="1"/>
    <m/>
    <x v="1"/>
    <n v="100"/>
    <x v="3"/>
    <x v="3"/>
    <x v="11"/>
    <n v="30"/>
    <s v="9. Plan anticorrupción y antencion al ciudadano"/>
    <s v="No Aplica"/>
    <s v="Protección al Usuario"/>
  </r>
  <r>
    <x v="30"/>
    <n v="830"/>
    <x v="15"/>
    <x v="163"/>
    <x v="57"/>
    <x v="3"/>
    <x v="0"/>
    <n v="25"/>
    <m/>
    <x v="1"/>
    <m/>
    <x v="1"/>
    <n v="100"/>
    <x v="0"/>
    <x v="3"/>
    <x v="11"/>
    <n v="100"/>
    <s v="9. Plan anticorrupción y antencion al ciudadano"/>
    <s v="No Aplica"/>
    <s v="Protección al Usuario"/>
  </r>
  <r>
    <x v="31"/>
    <n v="850"/>
    <x v="13"/>
    <x v="165"/>
    <x v="42"/>
    <x v="4"/>
    <x v="0"/>
    <n v="94"/>
    <m/>
    <x v="9"/>
    <m/>
    <x v="0"/>
    <n v="102"/>
    <x v="2"/>
    <x v="21"/>
    <x v="11"/>
    <n v="11"/>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11"/>
    <n v="11"/>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11"/>
    <n v="80"/>
    <s v="9. Plan anticorrupción y antencion al ciudadano"/>
    <s v="No Aplica"/>
    <s v="Protección al Usuario"/>
  </r>
  <r>
    <x v="31"/>
    <n v="810"/>
    <x v="11"/>
    <x v="168"/>
    <x v="42"/>
    <x v="4"/>
    <x v="0"/>
    <n v="90"/>
    <m/>
    <x v="9"/>
    <m/>
    <x v="0"/>
    <n v="114"/>
    <x v="2"/>
    <x v="22"/>
    <x v="11"/>
    <n v="9"/>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11"/>
    <n v="9"/>
    <s v="34. ODS Paz, justicia e instituciones solidas"/>
    <s v="FORTALECIMIENTO DE LA INSPECCIÓN, VIGILANCIA Y CONTROL A LOS PRESTADORES DE SERVICIOS PÚBLICOS DOMICILIARIOS EN MATERIA ATENCIÓN Y PROTECCIÓN AL USUARIO"/>
    <s v="Fortalecimiento del Control Social"/>
  </r>
  <r>
    <x v="32"/>
    <n v="810"/>
    <x v="11"/>
    <x v="191"/>
    <x v="74"/>
    <x v="4"/>
    <x v="2"/>
    <n v="3"/>
    <m/>
    <x v="9"/>
    <m/>
    <x v="0"/>
    <n v="15"/>
    <x v="0"/>
    <x v="3"/>
    <x v="11"/>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11"/>
    <n v="1"/>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11"/>
    <n v="100"/>
    <m/>
    <s v="FORTALECIMIENTO DE LA INSPECCIÓN, VIGILANCIA Y CONTROL A LOS PRESTADORES DE SERVICIOS PÚBLICOS DOMICILIARIOS EN MATERIA ATENCIÓN Y PROTECCIÓN AL USUARIO"/>
    <s v="Fortalecimiento del Control Social"/>
  </r>
  <r>
    <x v="33"/>
    <n v="200"/>
    <x v="16"/>
    <x v="174"/>
    <x v="142"/>
    <x v="0"/>
    <x v="0"/>
    <n v="60"/>
    <m/>
    <x v="7"/>
    <m/>
    <x v="0"/>
    <n v="11"/>
    <x v="0"/>
    <x v="0"/>
    <x v="11"/>
    <n v="1"/>
    <s v="No Aplica"/>
    <s v="No Aplica"/>
    <s v="Medidas para el Control"/>
  </r>
  <r>
    <x v="34"/>
    <n v="200"/>
    <x v="16"/>
    <x v="175"/>
    <x v="143"/>
    <x v="0"/>
    <x v="1"/>
    <n v="20"/>
    <m/>
    <x v="10"/>
    <m/>
    <x v="0"/>
    <n v="4"/>
    <x v="0"/>
    <x v="0"/>
    <x v="11"/>
    <n v="1"/>
    <s v="No Aplica"/>
    <s v="No Aplica"/>
    <s v="Vigilancia e Inspección"/>
  </r>
  <r>
    <x v="98"/>
    <n v="200"/>
    <x v="16"/>
    <x v="176"/>
    <x v="144"/>
    <x v="6"/>
    <x v="1"/>
    <n v="90"/>
    <m/>
    <x v="1"/>
    <m/>
    <x v="1"/>
    <n v="2"/>
    <x v="3"/>
    <x v="3"/>
    <x v="11"/>
    <n v="100"/>
    <s v="No Aplica"/>
    <s v="No Aplica"/>
    <s v="Vigilancia e Inspección"/>
  </r>
  <r>
    <x v="99"/>
    <n v="200"/>
    <x v="16"/>
    <x v="177"/>
    <x v="145"/>
    <x v="3"/>
    <x v="1"/>
    <n v="20"/>
    <m/>
    <x v="11"/>
    <m/>
    <x v="0"/>
    <n v="24"/>
    <x v="0"/>
    <x v="24"/>
    <x v="11"/>
    <n v="2"/>
    <s v="No Aplica"/>
    <s v="No Aplica"/>
    <s v="Vigilancia e Inspección"/>
  </r>
  <r>
    <x v="37"/>
    <n v="200"/>
    <x v="16"/>
    <x v="178"/>
    <x v="146"/>
    <x v="3"/>
    <x v="1"/>
    <n v="50"/>
    <m/>
    <x v="11"/>
    <m/>
    <x v="0"/>
    <n v="4"/>
    <x v="0"/>
    <x v="1"/>
    <x v="11"/>
    <n v="0"/>
    <s v="No Aplica"/>
    <s v="No Aplica"/>
    <s v="Vigilancia e Inspección"/>
  </r>
  <r>
    <x v="38"/>
    <n v="200"/>
    <x v="16"/>
    <x v="181"/>
    <x v="149"/>
    <x v="0"/>
    <x v="1"/>
    <n v="50"/>
    <m/>
    <x v="1"/>
    <m/>
    <x v="1"/>
    <n v="1"/>
    <x v="0"/>
    <x v="4"/>
    <x v="11"/>
    <n v="0"/>
    <s v="No Aplica"/>
    <s v="No Aplica"/>
    <s v="Vigilancia e Inspección"/>
  </r>
  <r>
    <x v="100"/>
    <n v="200"/>
    <x v="16"/>
    <x v="182"/>
    <x v="150"/>
    <x v="0"/>
    <x v="1"/>
    <n v="50"/>
    <m/>
    <x v="1"/>
    <m/>
    <x v="1"/>
    <n v="2"/>
    <x v="0"/>
    <x v="5"/>
    <x v="11"/>
    <n v="0"/>
    <s v="No Aplica"/>
    <s v="No Aplica"/>
    <s v="Vigilancia e Inspección"/>
  </r>
  <r>
    <x v="101"/>
    <n v="200"/>
    <x v="16"/>
    <x v="183"/>
    <x v="151"/>
    <x v="4"/>
    <x v="1"/>
    <n v="90"/>
    <m/>
    <x v="1"/>
    <m/>
    <x v="1"/>
    <n v="8"/>
    <x v="0"/>
    <x v="17"/>
    <x v="11"/>
    <n v="2"/>
    <s v="No Aplica"/>
    <s v="No Aplica"/>
    <s v="Vigilancia e Inspección"/>
  </r>
  <r>
    <x v="102"/>
    <n v="200"/>
    <x v="16"/>
    <x v="184"/>
    <x v="152"/>
    <x v="4"/>
    <x v="1"/>
    <n v="80"/>
    <m/>
    <x v="1"/>
    <m/>
    <x v="1"/>
    <n v="12"/>
    <x v="0"/>
    <x v="2"/>
    <x v="11"/>
    <n v="3"/>
    <s v="No Aplica"/>
    <s v="No Aplica"/>
    <s v="Vigilancia e Inspección"/>
  </r>
  <r>
    <x v="40"/>
    <n v="200"/>
    <x v="16"/>
    <x v="243"/>
    <x v="194"/>
    <x v="0"/>
    <x v="8"/>
    <n v="30"/>
    <m/>
    <x v="1"/>
    <m/>
    <x v="1"/>
    <n v="1"/>
    <x v="0"/>
    <x v="6"/>
    <x v="11"/>
    <n v="0"/>
    <s v="No Aplica"/>
    <s v="No Aplica"/>
    <s v="Vigilancia e Inspección"/>
  </r>
  <r>
    <x v="41"/>
    <n v="100"/>
    <x v="17"/>
    <x v="249"/>
    <x v="200"/>
    <x v="11"/>
    <x v="11"/>
    <n v="20"/>
    <m/>
    <x v="3"/>
    <m/>
    <x v="0"/>
    <n v="100"/>
    <x v="0"/>
    <x v="6"/>
    <x v="11"/>
    <n v="0"/>
    <s v="9. Plan anticorrupción y antencion al ciudadano"/>
    <s v="No Aplica"/>
    <s v="Direccionamiento estratégico"/>
  </r>
  <r>
    <x v="41"/>
    <n v="100"/>
    <x v="17"/>
    <x v="249"/>
    <x v="200"/>
    <x v="11"/>
    <x v="11"/>
    <n v="20"/>
    <m/>
    <x v="3"/>
    <m/>
    <x v="0"/>
    <n v="100"/>
    <x v="0"/>
    <x v="6"/>
    <x v="11"/>
    <n v="0"/>
    <s v="34. ODS Paz, justicia e instituciones solidas"/>
    <s v="No Aplica"/>
    <s v="Direccionamiento estratégico"/>
  </r>
  <r>
    <x v="41"/>
    <n v="100"/>
    <x v="17"/>
    <x v="187"/>
    <x v="155"/>
    <x v="0"/>
    <x v="0"/>
    <n v="40"/>
    <m/>
    <x v="3"/>
    <m/>
    <x v="0"/>
    <n v="100"/>
    <x v="0"/>
    <x v="3"/>
    <x v="11"/>
    <n v="100"/>
    <s v="9. Plan anticorrupción y antencion al ciudadano"/>
    <s v="No Aplica"/>
    <s v="Mejora e Innovación"/>
  </r>
  <r>
    <x v="41"/>
    <n v="100"/>
    <x v="17"/>
    <x v="187"/>
    <x v="155"/>
    <x v="0"/>
    <x v="0"/>
    <n v="40"/>
    <m/>
    <x v="3"/>
    <m/>
    <x v="0"/>
    <n v="100"/>
    <x v="0"/>
    <x v="3"/>
    <x v="11"/>
    <n v="100"/>
    <s v="34. ODS Paz, justicia e instituciones solidas"/>
    <s v="No Aplica"/>
    <s v="Mejora e Innovación"/>
  </r>
  <r>
    <x v="56"/>
    <n v="840"/>
    <x v="18"/>
    <x v="193"/>
    <x v="72"/>
    <x v="4"/>
    <x v="2"/>
    <n v="60"/>
    <m/>
    <x v="9"/>
    <m/>
    <x v="0"/>
    <n v="100"/>
    <x v="1"/>
    <x v="11"/>
    <x v="11"/>
    <n v="2"/>
    <s v="9. Plan anticorrupción y antencion al ciudadano"/>
    <s v="No Aplica"/>
    <s v="Fortalecimiento del Control Social"/>
  </r>
  <r>
    <x v="30"/>
    <n v="840"/>
    <x v="18"/>
    <x v="188"/>
    <x v="57"/>
    <x v="20"/>
    <x v="0"/>
    <n v="25"/>
    <m/>
    <x v="1"/>
    <m/>
    <x v="1"/>
    <n v="100"/>
    <x v="0"/>
    <x v="3"/>
    <x v="11"/>
    <n v="100"/>
    <s v="9. Plan anticorrupción y antencion al ciudadano"/>
    <s v="No Aplica"/>
    <s v="Protección al Usuario"/>
  </r>
  <r>
    <x v="30"/>
    <n v="840"/>
    <x v="18"/>
    <x v="189"/>
    <x v="37"/>
    <x v="20"/>
    <x v="0"/>
    <n v="25"/>
    <m/>
    <x v="1"/>
    <m/>
    <x v="1"/>
    <n v="100"/>
    <x v="0"/>
    <x v="9"/>
    <x v="11"/>
    <n v="85"/>
    <s v="9. Plan anticorrupción y antencion al ciudadano"/>
    <s v="No Aplica"/>
    <s v="Protección al Usuario"/>
  </r>
  <r>
    <x v="44"/>
    <n v="840"/>
    <x v="18"/>
    <x v="194"/>
    <x v="73"/>
    <x v="4"/>
    <x v="2"/>
    <n v="50"/>
    <m/>
    <x v="3"/>
    <m/>
    <x v="0"/>
    <n v="100"/>
    <x v="0"/>
    <x v="3"/>
    <x v="11"/>
    <n v="100"/>
    <m/>
    <s v="No Aplica"/>
    <s v="Fortalecimiento del Control Social"/>
  </r>
  <r>
    <x v="31"/>
    <n v="840"/>
    <x v="18"/>
    <x v="126"/>
    <x v="42"/>
    <x v="4"/>
    <x v="0"/>
    <n v="94"/>
    <m/>
    <x v="9"/>
    <m/>
    <x v="0"/>
    <n v="134"/>
    <x v="2"/>
    <x v="18"/>
    <x v="11"/>
    <n v="4"/>
    <s v="9. Plan anticorrupción y antencion al ciudadano"/>
    <s v="FORTALECIMIENTO DE LA INSPECCIÓN, VIGILANCIA Y CONTROL A LOS PRESTADORES DE SERVICIOS PÚBLICOS DOMICILIARIOS EN MATERIA ATENCIÓN Y PROTECCIÓN AL USUARIO"/>
    <s v="Fortalecimiento del Control Social"/>
  </r>
  <r>
    <x v="32"/>
    <n v="840"/>
    <x v="18"/>
    <x v="196"/>
    <x v="74"/>
    <x v="4"/>
    <x v="2"/>
    <n v="3"/>
    <m/>
    <x v="9"/>
    <m/>
    <x v="0"/>
    <n v="20"/>
    <x v="0"/>
    <x v="3"/>
    <x v="11"/>
    <n v="100"/>
    <m/>
    <s v="FORTALECIMIENTO DE LA INSPECCIÓN, VIGILANCIA Y CONTROL A LOS PRESTADORES DE SERVICIOS PÚBLICOS DOMICILIARIOS EN MATERIA ATENCIÓN Y PROTECCIÓN AL USUARIO"/>
    <s v="Fortalecimiento del Control Social"/>
  </r>
  <r>
    <x v="44"/>
    <n v="830"/>
    <x v="15"/>
    <x v="198"/>
    <x v="158"/>
    <x v="4"/>
    <x v="2"/>
    <n v="34"/>
    <m/>
    <x v="3"/>
    <m/>
    <x v="0"/>
    <n v="100"/>
    <x v="0"/>
    <x v="3"/>
    <x v="11"/>
    <n v="100"/>
    <m/>
    <s v="No Aplica"/>
    <s v="Fortalecimiento del Control Social"/>
  </r>
  <r>
    <x v="56"/>
    <n v="870"/>
    <x v="19"/>
    <x v="199"/>
    <x v="72"/>
    <x v="4"/>
    <x v="2"/>
    <n v="40"/>
    <m/>
    <x v="9"/>
    <m/>
    <x v="0"/>
    <n v="100"/>
    <x v="1"/>
    <x v="11"/>
    <x v="11"/>
    <n v="2"/>
    <s v="9. Plan anticorrupción y antencion al ciudadano"/>
    <s v="No Aplica"/>
    <s v="Fortalecimiento del Control Social"/>
  </r>
  <r>
    <x v="31"/>
    <n v="870"/>
    <x v="19"/>
    <x v="128"/>
    <x v="42"/>
    <x v="4"/>
    <x v="0"/>
    <n v="90"/>
    <m/>
    <x v="9"/>
    <m/>
    <x v="0"/>
    <n v="62"/>
    <x v="2"/>
    <x v="19"/>
    <x v="11"/>
    <n v="4"/>
    <s v="9. Plan anticorrupción y antencion al ciudadano"/>
    <s v="FORTALECIMIENTO DE LA INSPECCIÓN, VIGILANCIA Y CONTROL A LOS PRESTADORES DE SERVICIOS PÚBLICOS DOMICILIARIOS EN MATERIA ATENCIÓN Y PROTECCIÓN AL USUARIO"/>
    <s v="Fortalecimiento del Control Social"/>
  </r>
  <r>
    <x v="31"/>
    <n v="870"/>
    <x v="19"/>
    <x v="128"/>
    <x v="42"/>
    <x v="4"/>
    <x v="0"/>
    <n v="90"/>
    <m/>
    <x v="9"/>
    <m/>
    <x v="0"/>
    <n v="62"/>
    <x v="2"/>
    <x v="19"/>
    <x v="11"/>
    <n v="4"/>
    <s v="34. ODS Paz, justicia e instituciones solidas"/>
    <s v="FORTALECIMIENTO DE LA INSPECCIÓN, VIGILANCIA Y CONTROL A LOS PRESTADORES DE SERVICIOS PÚBLICOS DOMICILIARIOS EN MATERIA ATENCIÓN Y PROTECCIÓN AL USUARIO"/>
    <s v="Fortalecimiento del Control Social"/>
  </r>
  <r>
    <x v="32"/>
    <n v="870"/>
    <x v="19"/>
    <x v="129"/>
    <x v="43"/>
    <x v="4"/>
    <x v="0"/>
    <n v="33"/>
    <m/>
    <x v="9"/>
    <m/>
    <x v="0"/>
    <n v="16"/>
    <x v="0"/>
    <x v="3"/>
    <x v="11"/>
    <n v="100"/>
    <m/>
    <s v="FORTALECIMIENTO DE LA INSPECCIÓN, VIGILANCIA Y CONTROL A LOS PRESTADORES DE SERVICIOS PÚBLICOS DOMICILIARIOS EN MATERIA ATENCIÓN Y PROTECCIÓN AL USUARIO"/>
    <s v="Fortalecimiento del Control Social"/>
  </r>
  <r>
    <x v="46"/>
    <n v="170"/>
    <x v="20"/>
    <x v="200"/>
    <x v="159"/>
    <x v="3"/>
    <x v="0"/>
    <n v="50"/>
    <m/>
    <x v="1"/>
    <m/>
    <x v="1"/>
    <n v="100"/>
    <x v="0"/>
    <x v="1"/>
    <x v="8"/>
    <n v="0"/>
    <s v="No Aplica"/>
    <s v="No Aplica"/>
    <s v="Control disciplinario interno"/>
  </r>
  <r>
    <x v="47"/>
    <n v="600"/>
    <x v="21"/>
    <x v="240"/>
    <x v="191"/>
    <x v="3"/>
    <x v="7"/>
    <n v="30"/>
    <m/>
    <x v="1"/>
    <m/>
    <x v="1"/>
    <n v="100"/>
    <x v="0"/>
    <x v="6"/>
    <x v="8"/>
    <n v="0"/>
    <s v="9. Plan anticorrupción y antencion al ciudadano"/>
    <s v="No Aplica"/>
    <s v="Medidas para el Control"/>
  </r>
  <r>
    <x v="80"/>
    <n v="600"/>
    <x v="21"/>
    <x v="202"/>
    <x v="161"/>
    <x v="4"/>
    <x v="0"/>
    <n v="35"/>
    <m/>
    <x v="11"/>
    <m/>
    <x v="0"/>
    <n v="100"/>
    <x v="0"/>
    <x v="3"/>
    <x v="8"/>
    <n v="0"/>
    <s v="No Aplica"/>
    <s v="No Aplica"/>
    <s v="Medidas para el Control"/>
  </r>
  <r>
    <x v="106"/>
    <n v="600"/>
    <x v="21"/>
    <x v="204"/>
    <x v="163"/>
    <x v="3"/>
    <x v="0"/>
    <n v="50"/>
    <m/>
    <x v="11"/>
    <m/>
    <x v="0"/>
    <n v="12"/>
    <x v="0"/>
    <x v="2"/>
    <x v="8"/>
    <n v="1"/>
    <s v="No Aplica"/>
    <s v="No Aplica"/>
    <s v="Medidas para el Control"/>
  </r>
  <r>
    <x v="66"/>
    <n v="500"/>
    <x v="22"/>
    <x v="219"/>
    <x v="178"/>
    <x v="4"/>
    <x v="2"/>
    <n v="30"/>
    <m/>
    <x v="13"/>
    <m/>
    <x v="0"/>
    <n v="100"/>
    <x v="0"/>
    <x v="3"/>
    <x v="8"/>
    <n v="100"/>
    <s v="5. Plan estratégico de Talento Humano"/>
    <s v="No Aplica"/>
    <s v="Gestión del talento humano"/>
  </r>
  <r>
    <x v="107"/>
    <n v="500"/>
    <x v="22"/>
    <x v="205"/>
    <x v="164"/>
    <x v="4"/>
    <x v="1"/>
    <n v="50"/>
    <m/>
    <x v="3"/>
    <m/>
    <x v="0"/>
    <n v="100"/>
    <x v="0"/>
    <x v="3"/>
    <x v="8"/>
    <n v="100"/>
    <s v="33. ODS Producción y consumo responsables"/>
    <s v="No Aplica"/>
    <m/>
  </r>
  <r>
    <x v="2"/>
    <n v="530"/>
    <x v="0"/>
    <x v="206"/>
    <x v="165"/>
    <x v="2"/>
    <x v="0"/>
    <n v="33"/>
    <m/>
    <x v="1"/>
    <m/>
    <x v="1"/>
    <n v="100"/>
    <x v="0"/>
    <x v="3"/>
    <x v="8"/>
    <n v="100"/>
    <m/>
    <s v="No Aplica"/>
    <s v="Gestión financiera"/>
  </r>
  <r>
    <x v="3"/>
    <n v="130"/>
    <x v="1"/>
    <x v="207"/>
    <x v="166"/>
    <x v="3"/>
    <x v="0"/>
    <n v="60"/>
    <m/>
    <x v="2"/>
    <m/>
    <x v="0"/>
    <n v="100"/>
    <x v="0"/>
    <x v="3"/>
    <x v="8"/>
    <n v="100"/>
    <s v="9. Plan anticorrupción y antencion al ciudadano"/>
    <s v="No Aplica"/>
    <s v="Normativa"/>
  </r>
  <r>
    <x v="3"/>
    <n v="130"/>
    <x v="1"/>
    <x v="208"/>
    <x v="167"/>
    <x v="3"/>
    <x v="0"/>
    <n v="10"/>
    <m/>
    <x v="2"/>
    <m/>
    <x v="0"/>
    <n v="100"/>
    <x v="0"/>
    <x v="3"/>
    <x v="8"/>
    <n v="100"/>
    <s v="9. Plan anticorrupción y antencion al ciudadano"/>
    <s v="No Aplica"/>
    <s v="Normativa"/>
  </r>
  <r>
    <x v="4"/>
    <n v="130"/>
    <x v="1"/>
    <x v="209"/>
    <x v="168"/>
    <x v="3"/>
    <x v="0"/>
    <n v="70"/>
    <m/>
    <x v="1"/>
    <m/>
    <x v="1"/>
    <n v="100"/>
    <x v="0"/>
    <x v="3"/>
    <x v="8"/>
    <n v="100"/>
    <m/>
    <s v="No Aplica"/>
    <s v="Protección al Usuario"/>
  </r>
  <r>
    <x v="5"/>
    <n v="130"/>
    <x v="1"/>
    <x v="210"/>
    <x v="169"/>
    <x v="3"/>
    <x v="0"/>
    <n v="50"/>
    <m/>
    <x v="1"/>
    <m/>
    <x v="1"/>
    <n v="100"/>
    <x v="0"/>
    <x v="3"/>
    <x v="8"/>
    <n v="100"/>
    <m/>
    <s v="No Aplica"/>
    <s v="Defensa Judicial"/>
  </r>
  <r>
    <x v="108"/>
    <n v="103"/>
    <x v="2"/>
    <x v="211"/>
    <x v="170"/>
    <x v="3"/>
    <x v="0"/>
    <n v="70"/>
    <m/>
    <x v="3"/>
    <m/>
    <x v="0"/>
    <n v="100"/>
    <x v="0"/>
    <x v="3"/>
    <x v="8"/>
    <n v="100"/>
    <s v="9. Plan anticorrupción y antencion al ciudadano"/>
    <s v="No Aplica"/>
    <s v="Comunicaciones"/>
  </r>
  <r>
    <x v="108"/>
    <n v="103"/>
    <x v="2"/>
    <x v="211"/>
    <x v="170"/>
    <x v="3"/>
    <x v="0"/>
    <n v="70"/>
    <m/>
    <x v="3"/>
    <m/>
    <x v="0"/>
    <n v="100"/>
    <x v="0"/>
    <x v="3"/>
    <x v="8"/>
    <n v="100"/>
    <s v="34. ODS Paz, justicia e instituciones solidas"/>
    <s v="No Aplica"/>
    <s v="Comunicaciones"/>
  </r>
  <r>
    <x v="109"/>
    <n v="520"/>
    <x v="4"/>
    <x v="212"/>
    <x v="171"/>
    <x v="4"/>
    <x v="1"/>
    <n v="30"/>
    <m/>
    <x v="1"/>
    <m/>
    <x v="1"/>
    <n v="100"/>
    <x v="0"/>
    <x v="3"/>
    <x v="8"/>
    <n v="0"/>
    <s v="No Aplica"/>
    <s v="No Aplica"/>
    <s v="Gestión Administrativa y Logística"/>
  </r>
  <r>
    <x v="109"/>
    <n v="520"/>
    <x v="4"/>
    <x v="213"/>
    <x v="172"/>
    <x v="4"/>
    <x v="1"/>
    <n v="35"/>
    <m/>
    <x v="1"/>
    <m/>
    <x v="1"/>
    <n v="100"/>
    <x v="0"/>
    <x v="1"/>
    <x v="8"/>
    <n v="0"/>
    <s v="No Aplica"/>
    <s v="No Aplica"/>
    <s v="Gestión Administrativa y Logística"/>
  </r>
  <r>
    <x v="110"/>
    <n v="520"/>
    <x v="4"/>
    <x v="214"/>
    <x v="173"/>
    <x v="2"/>
    <x v="1"/>
    <n v="50"/>
    <m/>
    <x v="3"/>
    <m/>
    <x v="0"/>
    <n v="100"/>
    <x v="0"/>
    <x v="2"/>
    <x v="8"/>
    <n v="1"/>
    <s v="33. ODS Producción y consumo responsables"/>
    <s v="No Aplica"/>
    <s v="Gestión Administrativa y Logística"/>
  </r>
  <r>
    <x v="111"/>
    <n v="520"/>
    <x v="4"/>
    <x v="216"/>
    <x v="175"/>
    <x v="2"/>
    <x v="1"/>
    <n v="25"/>
    <m/>
    <x v="1"/>
    <m/>
    <x v="1"/>
    <n v="100"/>
    <x v="0"/>
    <x v="13"/>
    <x v="8"/>
    <n v="0"/>
    <s v="No Aplica"/>
    <s v="No Aplica"/>
    <s v="Gestión Administrativa y Logística"/>
  </r>
  <r>
    <x v="111"/>
    <n v="520"/>
    <x v="4"/>
    <x v="217"/>
    <x v="176"/>
    <x v="2"/>
    <x v="1"/>
    <n v="25"/>
    <m/>
    <x v="1"/>
    <m/>
    <x v="1"/>
    <n v="100"/>
    <x v="0"/>
    <x v="3"/>
    <x v="8"/>
    <n v="0"/>
    <s v="No Aplica"/>
    <s v="No Aplica"/>
    <s v="Gestión Administrativa y Logística"/>
  </r>
  <r>
    <x v="111"/>
    <n v="520"/>
    <x v="4"/>
    <x v="244"/>
    <x v="195"/>
    <x v="0"/>
    <x v="15"/>
    <n v="25"/>
    <m/>
    <x v="1"/>
    <m/>
    <x v="1"/>
    <n v="100"/>
    <x v="0"/>
    <x v="4"/>
    <x v="8"/>
    <n v="0"/>
    <s v="No Aplica"/>
    <s v="No Aplica"/>
    <s v="Gestión Administrativa y Logística"/>
  </r>
  <r>
    <x v="50"/>
    <n v="520"/>
    <x v="4"/>
    <x v="221"/>
    <x v="180"/>
    <x v="0"/>
    <x v="2"/>
    <n v="34"/>
    <m/>
    <x v="1"/>
    <m/>
    <x v="1"/>
    <n v="100"/>
    <x v="0"/>
    <x v="1"/>
    <x v="8"/>
    <n v="0"/>
    <m/>
    <s v="No Aplica"/>
    <s v="Adquisición de Bienes y Servicios"/>
  </r>
  <r>
    <x v="51"/>
    <n v="520"/>
    <x v="4"/>
    <x v="222"/>
    <x v="181"/>
    <x v="4"/>
    <x v="2"/>
    <n v="50"/>
    <m/>
    <x v="3"/>
    <m/>
    <x v="0"/>
    <n v="100"/>
    <x v="0"/>
    <x v="3"/>
    <x v="8"/>
    <n v="0"/>
    <s v="33. ODS Producción y consumo responsables"/>
    <s v="No Aplica"/>
    <s v="Adquisición de Bienes y Servicios"/>
  </r>
  <r>
    <x v="112"/>
    <n v="520"/>
    <x v="4"/>
    <x v="218"/>
    <x v="177"/>
    <x v="6"/>
    <x v="1"/>
    <n v="50"/>
    <m/>
    <x v="1"/>
    <m/>
    <x v="1"/>
    <n v="100"/>
    <x v="0"/>
    <x v="1"/>
    <x v="8"/>
    <n v="0"/>
    <s v="1. Plan Institucional de Archivo de la Entidad PINAR"/>
    <s v="No Aplica"/>
    <s v="Gestión Documental"/>
  </r>
  <r>
    <x v="81"/>
    <n v="140"/>
    <x v="3"/>
    <x v="131"/>
    <x v="112"/>
    <x v="2"/>
    <x v="0"/>
    <n v="60"/>
    <m/>
    <x v="1"/>
    <m/>
    <x v="1"/>
    <n v="100"/>
    <x v="2"/>
    <x v="20"/>
    <x v="8"/>
    <n v="0"/>
    <s v="No Aplica"/>
    <s v="No Aplica"/>
    <s v="Evaluación de la Gestión Institucional"/>
  </r>
  <r>
    <x v="82"/>
    <n v="140"/>
    <x v="3"/>
    <x v="132"/>
    <x v="113"/>
    <x v="4"/>
    <x v="0"/>
    <n v="50"/>
    <m/>
    <x v="1"/>
    <m/>
    <x v="1"/>
    <n v="100"/>
    <x v="0"/>
    <x v="3"/>
    <x v="8"/>
    <n v="100"/>
    <m/>
    <s v="No Aplica"/>
    <s v="Evaluación de la Gestión Institucional"/>
  </r>
  <r>
    <x v="82"/>
    <n v="140"/>
    <x v="3"/>
    <x v="133"/>
    <x v="114"/>
    <x v="5"/>
    <x v="0"/>
    <n v="50"/>
    <m/>
    <x v="1"/>
    <m/>
    <x v="1"/>
    <n v="100"/>
    <x v="0"/>
    <x v="3"/>
    <x v="8"/>
    <n v="0"/>
    <m/>
    <s v="No Aplica"/>
    <s v="Evaluación de la Gestión Institucional"/>
  </r>
  <r>
    <x v="10"/>
    <n v="150"/>
    <x v="5"/>
    <x v="135"/>
    <x v="116"/>
    <x v="3"/>
    <x v="0"/>
    <n v="25"/>
    <m/>
    <x v="5"/>
    <m/>
    <x v="0"/>
    <n v="1"/>
    <x v="0"/>
    <x v="4"/>
    <x v="8"/>
    <n v="0"/>
    <m/>
    <s v="No Aplica"/>
    <s v="Riesgos y Metodologías"/>
  </r>
  <r>
    <x v="84"/>
    <n v="120"/>
    <x v="6"/>
    <x v="136"/>
    <x v="117"/>
    <x v="6"/>
    <x v="0"/>
    <n v="50"/>
    <m/>
    <x v="4"/>
    <m/>
    <x v="0"/>
    <n v="2"/>
    <x v="0"/>
    <x v="6"/>
    <x v="8"/>
    <n v="0"/>
    <m/>
    <s v="MEJORAMIENTO EN LA IMPLEMENTACIÓN DEL MODELO INTEGRADO DE PLANEACIÓN Y GESTIÓN EN LA SUPERSERVICIOS"/>
    <s v="Gestión de la información y el conocimiento"/>
  </r>
  <r>
    <x v="29"/>
    <n v="810"/>
    <x v="11"/>
    <x v="255"/>
    <x v="78"/>
    <x v="0"/>
    <x v="13"/>
    <n v="30"/>
    <m/>
    <x v="9"/>
    <m/>
    <x v="0"/>
    <n v="2"/>
    <x v="0"/>
    <x v="4"/>
    <x v="10"/>
    <n v="1"/>
    <m/>
    <s v="No Aplica"/>
    <s v="Fortalecimiento del Control Social"/>
  </r>
  <r>
    <x v="56"/>
    <n v="820"/>
    <x v="12"/>
    <x v="256"/>
    <x v="103"/>
    <x v="0"/>
    <x v="13"/>
    <n v="40"/>
    <m/>
    <x v="9"/>
    <m/>
    <x v="0"/>
    <n v="100"/>
    <x v="0"/>
    <x v="4"/>
    <x v="10"/>
    <n v="1"/>
    <m/>
    <s v="No Aplica"/>
    <s v="Fortalecimiento del Control Social"/>
  </r>
  <r>
    <x v="30"/>
    <n v="850"/>
    <x v="13"/>
    <x v="162"/>
    <x v="57"/>
    <x v="3"/>
    <x v="0"/>
    <n v="25"/>
    <m/>
    <x v="1"/>
    <m/>
    <x v="1"/>
    <n v="100"/>
    <x v="0"/>
    <x v="3"/>
    <x v="10"/>
    <n v="100"/>
    <s v="9. Plan anticorrupción y antencion al ciudadano"/>
    <s v="No Aplica"/>
    <s v="Protección al Usuario"/>
  </r>
  <r>
    <x v="56"/>
    <n v="810"/>
    <x v="11"/>
    <x v="257"/>
    <x v="103"/>
    <x v="0"/>
    <x v="13"/>
    <n v="40"/>
    <m/>
    <x v="9"/>
    <m/>
    <x v="0"/>
    <n v="100"/>
    <x v="0"/>
    <x v="4"/>
    <x v="10"/>
    <n v="1"/>
    <m/>
    <s v="No Aplica"/>
    <s v="Fortalecimiento del Control Social"/>
  </r>
  <r>
    <x v="30"/>
    <n v="810"/>
    <x v="11"/>
    <x v="233"/>
    <x v="93"/>
    <x v="3"/>
    <x v="5"/>
    <n v="25"/>
    <m/>
    <x v="1"/>
    <m/>
    <x v="1"/>
    <n v="100"/>
    <x v="3"/>
    <x v="3"/>
    <x v="10"/>
    <n v="15"/>
    <s v="9. Plan anticorrupción y antencion al ciudadano"/>
    <s v="No Aplica"/>
    <s v="Protección al Usuario"/>
  </r>
  <r>
    <x v="30"/>
    <n v="830"/>
    <x v="15"/>
    <x v="163"/>
    <x v="57"/>
    <x v="3"/>
    <x v="0"/>
    <n v="25"/>
    <m/>
    <x v="1"/>
    <m/>
    <x v="1"/>
    <n v="100"/>
    <x v="0"/>
    <x v="3"/>
    <x v="10"/>
    <n v="100"/>
    <s v="9. Plan anticorrupción y antencion al ciudadano"/>
    <s v="No Aplica"/>
    <s v="Protección al Usuario"/>
  </r>
  <r>
    <x v="30"/>
    <n v="810"/>
    <x v="11"/>
    <x v="166"/>
    <x v="37"/>
    <x v="3"/>
    <x v="0"/>
    <n v="25"/>
    <m/>
    <x v="1"/>
    <m/>
    <x v="1"/>
    <n v="100"/>
    <x v="0"/>
    <x v="8"/>
    <x v="10"/>
    <n v="80"/>
    <s v="9. Plan anticorrupción y antencion al ciudadano"/>
    <s v="No Aplica"/>
    <s v="Protección al Usuario"/>
  </r>
  <r>
    <x v="33"/>
    <n v="200"/>
    <x v="16"/>
    <x v="174"/>
    <x v="142"/>
    <x v="0"/>
    <x v="0"/>
    <n v="60"/>
    <m/>
    <x v="7"/>
    <m/>
    <x v="0"/>
    <n v="11"/>
    <x v="0"/>
    <x v="0"/>
    <x v="10"/>
    <n v="1"/>
    <s v="No Aplica"/>
    <s v="No Aplica"/>
    <s v="Medidas para el Control"/>
  </r>
  <r>
    <x v="34"/>
    <n v="200"/>
    <x v="16"/>
    <x v="175"/>
    <x v="143"/>
    <x v="0"/>
    <x v="1"/>
    <n v="20"/>
    <m/>
    <x v="10"/>
    <m/>
    <x v="0"/>
    <n v="4"/>
    <x v="0"/>
    <x v="0"/>
    <x v="10"/>
    <n v="1"/>
    <s v="No Aplica"/>
    <s v="No Aplica"/>
    <s v="Vigilancia e Inspección"/>
  </r>
  <r>
    <x v="98"/>
    <n v="200"/>
    <x v="16"/>
    <x v="176"/>
    <x v="144"/>
    <x v="6"/>
    <x v="1"/>
    <n v="90"/>
    <m/>
    <x v="1"/>
    <m/>
    <x v="1"/>
    <n v="2"/>
    <x v="3"/>
    <x v="3"/>
    <x v="10"/>
    <n v="100"/>
    <s v="No Aplica"/>
    <s v="No Aplica"/>
    <s v="Vigilancia e Inspección"/>
  </r>
  <r>
    <x v="99"/>
    <n v="200"/>
    <x v="16"/>
    <x v="177"/>
    <x v="145"/>
    <x v="3"/>
    <x v="1"/>
    <n v="20"/>
    <m/>
    <x v="11"/>
    <m/>
    <x v="0"/>
    <n v="24"/>
    <x v="0"/>
    <x v="24"/>
    <x v="10"/>
    <n v="2"/>
    <s v="No Aplica"/>
    <s v="No Aplica"/>
    <s v="Vigilancia e Inspección"/>
  </r>
  <r>
    <x v="37"/>
    <n v="200"/>
    <x v="16"/>
    <x v="178"/>
    <x v="146"/>
    <x v="3"/>
    <x v="1"/>
    <n v="50"/>
    <m/>
    <x v="11"/>
    <m/>
    <x v="0"/>
    <n v="4"/>
    <x v="0"/>
    <x v="1"/>
    <x v="10"/>
    <n v="0"/>
    <s v="No Aplica"/>
    <s v="No Aplica"/>
    <s v="Vigilancia e Inspección"/>
  </r>
  <r>
    <x v="38"/>
    <n v="200"/>
    <x v="16"/>
    <x v="181"/>
    <x v="149"/>
    <x v="0"/>
    <x v="1"/>
    <n v="50"/>
    <m/>
    <x v="1"/>
    <m/>
    <x v="1"/>
    <n v="1"/>
    <x v="0"/>
    <x v="4"/>
    <x v="10"/>
    <n v="0"/>
    <s v="No Aplica"/>
    <s v="No Aplica"/>
    <s v="Vigilancia e Inspección"/>
  </r>
  <r>
    <x v="100"/>
    <n v="200"/>
    <x v="16"/>
    <x v="182"/>
    <x v="150"/>
    <x v="0"/>
    <x v="1"/>
    <n v="50"/>
    <m/>
    <x v="1"/>
    <m/>
    <x v="1"/>
    <n v="2"/>
    <x v="0"/>
    <x v="5"/>
    <x v="10"/>
    <n v="0"/>
    <s v="No Aplica"/>
    <s v="No Aplica"/>
    <s v="Vigilancia e Inspección"/>
  </r>
  <r>
    <x v="40"/>
    <n v="200"/>
    <x v="16"/>
    <x v="243"/>
    <x v="194"/>
    <x v="0"/>
    <x v="8"/>
    <n v="30"/>
    <m/>
    <x v="1"/>
    <m/>
    <x v="1"/>
    <n v="1"/>
    <x v="0"/>
    <x v="6"/>
    <x v="10"/>
    <n v="0"/>
    <s v="No Aplica"/>
    <s v="No Aplica"/>
    <s v="Vigilancia e Inspección"/>
  </r>
  <r>
    <x v="41"/>
    <n v="100"/>
    <x v="17"/>
    <x v="249"/>
    <x v="200"/>
    <x v="11"/>
    <x v="11"/>
    <n v="20"/>
    <m/>
    <x v="3"/>
    <m/>
    <x v="0"/>
    <n v="100"/>
    <x v="0"/>
    <x v="6"/>
    <x v="10"/>
    <n v="0"/>
    <s v="9. Plan anticorrupción y antencion al ciudadano"/>
    <s v="No Aplica"/>
    <s v="Direccionamiento estratégico"/>
  </r>
  <r>
    <x v="41"/>
    <n v="100"/>
    <x v="17"/>
    <x v="249"/>
    <x v="200"/>
    <x v="11"/>
    <x v="11"/>
    <n v="20"/>
    <m/>
    <x v="3"/>
    <m/>
    <x v="0"/>
    <n v="100"/>
    <x v="0"/>
    <x v="6"/>
    <x v="10"/>
    <n v="0"/>
    <s v="34. ODS Paz, justicia e instituciones solidas"/>
    <s v="No Aplica"/>
    <s v="Direccionamiento estratégico"/>
  </r>
  <r>
    <x v="41"/>
    <n v="100"/>
    <x v="17"/>
    <x v="187"/>
    <x v="155"/>
    <x v="0"/>
    <x v="0"/>
    <n v="40"/>
    <m/>
    <x v="3"/>
    <m/>
    <x v="0"/>
    <n v="100"/>
    <x v="0"/>
    <x v="3"/>
    <x v="10"/>
    <n v="100"/>
    <s v="9. Plan anticorrupción y antencion al ciudadano"/>
    <s v="No Aplica"/>
    <s v="Mejora e Innovación"/>
  </r>
  <r>
    <x v="41"/>
    <n v="100"/>
    <x v="17"/>
    <x v="187"/>
    <x v="155"/>
    <x v="0"/>
    <x v="0"/>
    <n v="40"/>
    <m/>
    <x v="3"/>
    <m/>
    <x v="0"/>
    <n v="100"/>
    <x v="0"/>
    <x v="3"/>
    <x v="10"/>
    <n v="100"/>
    <s v="34. ODS Paz, justicia e instituciones solidas"/>
    <s v="No Aplica"/>
    <s v="Mejora e Innovación"/>
  </r>
  <r>
    <x v="30"/>
    <n v="840"/>
    <x v="18"/>
    <x v="188"/>
    <x v="57"/>
    <x v="20"/>
    <x v="0"/>
    <n v="25"/>
    <m/>
    <x v="1"/>
    <m/>
    <x v="1"/>
    <n v="100"/>
    <x v="0"/>
    <x v="3"/>
    <x v="10"/>
    <n v="100"/>
    <s v="9. Plan anticorrupción y antencion al ciudadano"/>
    <s v="No Aplica"/>
    <s v="Protección al Usuario"/>
  </r>
  <r>
    <x v="30"/>
    <n v="840"/>
    <x v="18"/>
    <x v="189"/>
    <x v="37"/>
    <x v="20"/>
    <x v="0"/>
    <n v="25"/>
    <m/>
    <x v="1"/>
    <m/>
    <x v="1"/>
    <n v="100"/>
    <x v="0"/>
    <x v="9"/>
    <x v="10"/>
    <n v="85"/>
    <s v="9. Plan anticorrupción y antencion al ciudadano"/>
    <s v="No Aplica"/>
    <s v="Protección al Usuario"/>
  </r>
  <r>
    <x v="56"/>
    <n v="870"/>
    <x v="19"/>
    <x v="258"/>
    <x v="103"/>
    <x v="0"/>
    <x v="13"/>
    <n v="60"/>
    <m/>
    <x v="9"/>
    <m/>
    <x v="0"/>
    <n v="100"/>
    <x v="0"/>
    <x v="4"/>
    <x v="10"/>
    <n v="1"/>
    <m/>
    <s v="No Aplica"/>
    <s v="Fortalecimiento del Control Social"/>
  </r>
  <r>
    <x v="46"/>
    <n v="170"/>
    <x v="20"/>
    <x v="200"/>
    <x v="159"/>
    <x v="3"/>
    <x v="0"/>
    <n v="50"/>
    <m/>
    <x v="1"/>
    <m/>
    <x v="1"/>
    <n v="100"/>
    <x v="0"/>
    <x v="1"/>
    <x v="11"/>
    <n v="1"/>
    <s v="No Aplica"/>
    <s v="No Aplica"/>
    <s v="Control disciplinario interno"/>
  </r>
  <r>
    <x v="47"/>
    <n v="600"/>
    <x v="21"/>
    <x v="240"/>
    <x v="191"/>
    <x v="3"/>
    <x v="7"/>
    <n v="30"/>
    <m/>
    <x v="1"/>
    <m/>
    <x v="1"/>
    <n v="100"/>
    <x v="0"/>
    <x v="6"/>
    <x v="11"/>
    <n v="0"/>
    <s v="9. Plan anticorrupción y antencion al ciudadano"/>
    <s v="No Aplica"/>
    <s v="Medidas para el Control"/>
  </r>
  <r>
    <x v="80"/>
    <n v="600"/>
    <x v="21"/>
    <x v="202"/>
    <x v="161"/>
    <x v="4"/>
    <x v="0"/>
    <n v="35"/>
    <m/>
    <x v="11"/>
    <m/>
    <x v="0"/>
    <n v="100"/>
    <x v="0"/>
    <x v="3"/>
    <x v="11"/>
    <n v="100"/>
    <s v="No Aplica"/>
    <s v="No Aplica"/>
    <s v="Medidas para el Control"/>
  </r>
  <r>
    <x v="106"/>
    <n v="600"/>
    <x v="21"/>
    <x v="204"/>
    <x v="163"/>
    <x v="3"/>
    <x v="0"/>
    <n v="50"/>
    <m/>
    <x v="11"/>
    <m/>
    <x v="0"/>
    <n v="12"/>
    <x v="0"/>
    <x v="2"/>
    <x v="11"/>
    <n v="1"/>
    <s v="No Aplica"/>
    <s v="No Aplica"/>
    <s v="Medidas para el Control"/>
  </r>
  <r>
    <x v="75"/>
    <n v="500"/>
    <x v="22"/>
    <x v="259"/>
    <x v="205"/>
    <x v="4"/>
    <x v="12"/>
    <n v="25"/>
    <m/>
    <x v="1"/>
    <m/>
    <x v="1"/>
    <n v="100"/>
    <x v="0"/>
    <x v="5"/>
    <x v="11"/>
    <n v="3"/>
    <s v="No Aplica"/>
    <s v="No Aplica"/>
    <m/>
  </r>
  <r>
    <x v="66"/>
    <n v="500"/>
    <x v="22"/>
    <x v="219"/>
    <x v="178"/>
    <x v="4"/>
    <x v="2"/>
    <n v="30"/>
    <m/>
    <x v="13"/>
    <m/>
    <x v="0"/>
    <n v="100"/>
    <x v="0"/>
    <x v="3"/>
    <x v="11"/>
    <n v="100"/>
    <s v="5. Plan estratégico de Talento Humano"/>
    <s v="No Aplica"/>
    <s v="Gestión del talento humano"/>
  </r>
  <r>
    <x v="107"/>
    <n v="500"/>
    <x v="22"/>
    <x v="205"/>
    <x v="164"/>
    <x v="4"/>
    <x v="1"/>
    <n v="50"/>
    <m/>
    <x v="3"/>
    <m/>
    <x v="0"/>
    <n v="100"/>
    <x v="0"/>
    <x v="3"/>
    <x v="11"/>
    <n v="100"/>
    <s v="33. ODS Producción y consumo responsables"/>
    <s v="No Aplica"/>
    <m/>
  </r>
  <r>
    <x v="2"/>
    <n v="530"/>
    <x v="0"/>
    <x v="206"/>
    <x v="165"/>
    <x v="2"/>
    <x v="0"/>
    <n v="33"/>
    <m/>
    <x v="1"/>
    <m/>
    <x v="1"/>
    <n v="100"/>
    <x v="0"/>
    <x v="3"/>
    <x v="11"/>
    <n v="100"/>
    <m/>
    <s v="No Aplica"/>
    <s v="Gestión financiera"/>
  </r>
  <r>
    <x v="3"/>
    <n v="130"/>
    <x v="1"/>
    <x v="207"/>
    <x v="166"/>
    <x v="3"/>
    <x v="0"/>
    <n v="60"/>
    <m/>
    <x v="2"/>
    <m/>
    <x v="0"/>
    <n v="100"/>
    <x v="0"/>
    <x v="3"/>
    <x v="11"/>
    <n v="100"/>
    <s v="9. Plan anticorrupción y antencion al ciudadano"/>
    <s v="No Aplica"/>
    <s v="Normativa"/>
  </r>
  <r>
    <x v="3"/>
    <n v="130"/>
    <x v="1"/>
    <x v="208"/>
    <x v="167"/>
    <x v="3"/>
    <x v="0"/>
    <n v="10"/>
    <m/>
    <x v="2"/>
    <m/>
    <x v="0"/>
    <n v="100"/>
    <x v="0"/>
    <x v="3"/>
    <x v="11"/>
    <n v="100"/>
    <s v="9. Plan anticorrupción y antencion al ciudadano"/>
    <s v="No Aplica"/>
    <s v="Normativa"/>
  </r>
  <r>
    <x v="4"/>
    <n v="130"/>
    <x v="1"/>
    <x v="209"/>
    <x v="168"/>
    <x v="3"/>
    <x v="0"/>
    <n v="70"/>
    <m/>
    <x v="1"/>
    <m/>
    <x v="1"/>
    <n v="100"/>
    <x v="0"/>
    <x v="3"/>
    <x v="11"/>
    <n v="100"/>
    <m/>
    <s v="No Aplica"/>
    <s v="Protección al Usuario"/>
  </r>
  <r>
    <x v="5"/>
    <n v="130"/>
    <x v="1"/>
    <x v="210"/>
    <x v="169"/>
    <x v="3"/>
    <x v="0"/>
    <n v="50"/>
    <m/>
    <x v="1"/>
    <m/>
    <x v="1"/>
    <n v="100"/>
    <x v="0"/>
    <x v="3"/>
    <x v="11"/>
    <n v="100"/>
    <m/>
    <s v="No Aplica"/>
    <s v="Defensa Judicial"/>
  </r>
  <r>
    <x v="108"/>
    <n v="103"/>
    <x v="2"/>
    <x v="211"/>
    <x v="170"/>
    <x v="3"/>
    <x v="0"/>
    <n v="70"/>
    <m/>
    <x v="3"/>
    <m/>
    <x v="0"/>
    <n v="100"/>
    <x v="0"/>
    <x v="3"/>
    <x v="11"/>
    <n v="100"/>
    <s v="9. Plan anticorrupción y antencion al ciudadano"/>
    <s v="No Aplica"/>
    <s v="Comunicaciones"/>
  </r>
  <r>
    <x v="108"/>
    <n v="103"/>
    <x v="2"/>
    <x v="211"/>
    <x v="170"/>
    <x v="3"/>
    <x v="0"/>
    <n v="70"/>
    <m/>
    <x v="3"/>
    <m/>
    <x v="0"/>
    <n v="100"/>
    <x v="0"/>
    <x v="3"/>
    <x v="11"/>
    <n v="100"/>
    <s v="34. ODS Paz, justicia e instituciones solidas"/>
    <s v="No Aplica"/>
    <s v="Comunicaciones"/>
  </r>
  <r>
    <x v="109"/>
    <n v="520"/>
    <x v="4"/>
    <x v="212"/>
    <x v="171"/>
    <x v="4"/>
    <x v="1"/>
    <n v="30"/>
    <m/>
    <x v="1"/>
    <m/>
    <x v="1"/>
    <n v="100"/>
    <x v="0"/>
    <x v="3"/>
    <x v="11"/>
    <n v="100"/>
    <s v="No Aplica"/>
    <s v="No Aplica"/>
    <s v="Gestión Administrativa y Logística"/>
  </r>
  <r>
    <x v="109"/>
    <n v="520"/>
    <x v="4"/>
    <x v="213"/>
    <x v="172"/>
    <x v="4"/>
    <x v="1"/>
    <n v="35"/>
    <m/>
    <x v="1"/>
    <m/>
    <x v="1"/>
    <n v="100"/>
    <x v="0"/>
    <x v="1"/>
    <x v="11"/>
    <n v="1"/>
    <s v="No Aplica"/>
    <s v="No Aplica"/>
    <s v="Gestión Administrativa y Logística"/>
  </r>
  <r>
    <x v="110"/>
    <n v="520"/>
    <x v="4"/>
    <x v="214"/>
    <x v="173"/>
    <x v="2"/>
    <x v="1"/>
    <n v="50"/>
    <m/>
    <x v="3"/>
    <m/>
    <x v="0"/>
    <n v="100"/>
    <x v="0"/>
    <x v="2"/>
    <x v="11"/>
    <n v="1"/>
    <s v="33. ODS Producción y consumo responsables"/>
    <s v="No Aplica"/>
    <s v="Gestión Administrativa y Logística"/>
  </r>
  <r>
    <x v="111"/>
    <n v="520"/>
    <x v="4"/>
    <x v="216"/>
    <x v="175"/>
    <x v="2"/>
    <x v="1"/>
    <n v="25"/>
    <m/>
    <x v="1"/>
    <m/>
    <x v="1"/>
    <n v="100"/>
    <x v="0"/>
    <x v="13"/>
    <x v="11"/>
    <n v="1"/>
    <s v="No Aplica"/>
    <s v="No Aplica"/>
    <s v="Gestión Administrativa y Logística"/>
  </r>
  <r>
    <x v="111"/>
    <n v="520"/>
    <x v="4"/>
    <x v="217"/>
    <x v="176"/>
    <x v="2"/>
    <x v="1"/>
    <n v="25"/>
    <m/>
    <x v="1"/>
    <m/>
    <x v="1"/>
    <n v="100"/>
    <x v="0"/>
    <x v="3"/>
    <x v="11"/>
    <n v="100"/>
    <s v="No Aplica"/>
    <s v="No Aplica"/>
    <s v="Gestión Administrativa y Logística"/>
  </r>
  <r>
    <x v="111"/>
    <n v="520"/>
    <x v="4"/>
    <x v="244"/>
    <x v="195"/>
    <x v="0"/>
    <x v="15"/>
    <n v="25"/>
    <m/>
    <x v="1"/>
    <m/>
    <x v="1"/>
    <n v="100"/>
    <x v="0"/>
    <x v="4"/>
    <x v="11"/>
    <n v="0"/>
    <s v="No Aplica"/>
    <s v="No Aplica"/>
    <s v="Gestión Administrativa y Logística"/>
  </r>
  <r>
    <x v="50"/>
    <n v="520"/>
    <x v="4"/>
    <x v="221"/>
    <x v="180"/>
    <x v="0"/>
    <x v="2"/>
    <n v="34"/>
    <m/>
    <x v="1"/>
    <m/>
    <x v="1"/>
    <n v="100"/>
    <x v="0"/>
    <x v="1"/>
    <x v="11"/>
    <n v="0"/>
    <m/>
    <s v="No Aplica"/>
    <s v="Adquisición de Bienes y Servicios"/>
  </r>
  <r>
    <x v="51"/>
    <n v="520"/>
    <x v="4"/>
    <x v="222"/>
    <x v="181"/>
    <x v="4"/>
    <x v="2"/>
    <n v="50"/>
    <m/>
    <x v="3"/>
    <m/>
    <x v="0"/>
    <n v="100"/>
    <x v="0"/>
    <x v="3"/>
    <x v="11"/>
    <n v="100"/>
    <s v="33. ODS Producción y consumo responsables"/>
    <s v="No Aplica"/>
    <s v="Adquisición de Bienes y Servicios"/>
  </r>
  <r>
    <x v="112"/>
    <n v="520"/>
    <x v="4"/>
    <x v="218"/>
    <x v="177"/>
    <x v="6"/>
    <x v="1"/>
    <n v="50"/>
    <m/>
    <x v="1"/>
    <m/>
    <x v="1"/>
    <n v="100"/>
    <x v="0"/>
    <x v="1"/>
    <x v="11"/>
    <n v="1"/>
    <s v="1. Plan Institucional de Archivo de la Entidad PINAR"/>
    <s v="No Aplica"/>
    <s v="Gestión Documental"/>
  </r>
  <r>
    <x v="81"/>
    <n v="140"/>
    <x v="3"/>
    <x v="131"/>
    <x v="112"/>
    <x v="2"/>
    <x v="0"/>
    <n v="60"/>
    <m/>
    <x v="1"/>
    <m/>
    <x v="1"/>
    <n v="100"/>
    <x v="2"/>
    <x v="20"/>
    <x v="11"/>
    <n v="0"/>
    <s v="No Aplica"/>
    <s v="No Aplica"/>
    <s v="Evaluación de la Gestión Institucional"/>
  </r>
  <r>
    <x v="82"/>
    <n v="140"/>
    <x v="3"/>
    <x v="132"/>
    <x v="113"/>
    <x v="4"/>
    <x v="0"/>
    <n v="50"/>
    <m/>
    <x v="1"/>
    <m/>
    <x v="1"/>
    <n v="100"/>
    <x v="0"/>
    <x v="3"/>
    <x v="11"/>
    <n v="0"/>
    <m/>
    <s v="No Aplica"/>
    <s v="Evaluación de la Gestión Institucional"/>
  </r>
  <r>
    <x v="10"/>
    <n v="150"/>
    <x v="5"/>
    <x v="135"/>
    <x v="116"/>
    <x v="3"/>
    <x v="0"/>
    <n v="25"/>
    <m/>
    <x v="5"/>
    <m/>
    <x v="0"/>
    <n v="1"/>
    <x v="0"/>
    <x v="4"/>
    <x v="11"/>
    <n v="0"/>
    <m/>
    <s v="No Aplica"/>
    <s v="Riesgos y Metodologías"/>
  </r>
  <r>
    <x v="84"/>
    <n v="120"/>
    <x v="6"/>
    <x v="136"/>
    <x v="117"/>
    <x v="6"/>
    <x v="0"/>
    <n v="50"/>
    <m/>
    <x v="4"/>
    <m/>
    <x v="0"/>
    <n v="2"/>
    <x v="0"/>
    <x v="6"/>
    <x v="11"/>
    <n v="0"/>
    <m/>
    <s v="MEJORAMIENTO EN LA IMPLEMENTACIÓN DEL MODELO INTEGRADO DE PLANEACIÓN Y GESTIÓN EN LA SUPERSERVICIOS"/>
    <s v="Gestión de la información y el conocimiento"/>
  </r>
  <r>
    <x v="85"/>
    <n v="120"/>
    <x v="6"/>
    <x v="137"/>
    <x v="118"/>
    <x v="4"/>
    <x v="0"/>
    <n v="50"/>
    <m/>
    <x v="6"/>
    <m/>
    <x v="0"/>
    <n v="100"/>
    <x v="0"/>
    <x v="3"/>
    <x v="11"/>
    <n v="100"/>
    <m/>
    <s v="No Aplica"/>
    <s v="Gestión de la información y el conocimiento"/>
  </r>
  <r>
    <x v="85"/>
    <n v="120"/>
    <x v="6"/>
    <x v="246"/>
    <x v="197"/>
    <x v="2"/>
    <x v="12"/>
    <n v="50"/>
    <m/>
    <x v="6"/>
    <m/>
    <x v="0"/>
    <n v="100"/>
    <x v="0"/>
    <x v="4"/>
    <x v="11"/>
    <n v="1"/>
    <m/>
    <s v="No Aplica"/>
    <s v="Gestión de la información y el conocimiento"/>
  </r>
  <r>
    <x v="13"/>
    <n v="120"/>
    <x v="6"/>
    <x v="138"/>
    <x v="119"/>
    <x v="2"/>
    <x v="0"/>
    <n v="20"/>
    <m/>
    <x v="6"/>
    <m/>
    <x v="0"/>
    <n v="100"/>
    <x v="0"/>
    <x v="1"/>
    <x v="11"/>
    <n v="1"/>
    <m/>
    <s v="MEJORAMIENTO EN LA IMPLEMENTACIÓN DEL MODELO INTEGRADO DE PLANEACIÓN Y GESTIÓN EN LA SUPERSERVICIOS"/>
    <s v="Gestión de la información y el conocimiento"/>
  </r>
  <r>
    <x v="116"/>
    <n v="120"/>
    <x v="6"/>
    <x v="241"/>
    <x v="192"/>
    <x v="14"/>
    <x v="8"/>
    <n v="40"/>
    <m/>
    <x v="1"/>
    <m/>
    <x v="1"/>
    <n v="1"/>
    <x v="0"/>
    <x v="3"/>
    <x v="11"/>
    <n v="100"/>
    <m/>
    <s v="No Aplica"/>
    <s v="Mejora e Innovación"/>
  </r>
  <r>
    <x v="52"/>
    <n v="120"/>
    <x v="6"/>
    <x v="250"/>
    <x v="201"/>
    <x v="0"/>
    <x v="11"/>
    <n v="25"/>
    <m/>
    <x v="1"/>
    <m/>
    <x v="1"/>
    <n v="100"/>
    <x v="0"/>
    <x v="6"/>
    <x v="11"/>
    <n v="0"/>
    <s v="9. Plan anticorrupción y antencion al ciudadano"/>
    <s v="No Aplica"/>
    <s v="Direccionamiento estratégico"/>
  </r>
  <r>
    <x v="52"/>
    <n v="120"/>
    <x v="6"/>
    <x v="250"/>
    <x v="201"/>
    <x v="0"/>
    <x v="11"/>
    <n v="25"/>
    <m/>
    <x v="1"/>
    <m/>
    <x v="1"/>
    <n v="100"/>
    <x v="0"/>
    <x v="6"/>
    <x v="11"/>
    <n v="0"/>
    <s v="34. ODS Paz, justicia e instituciones solidas"/>
    <s v="No Aplica"/>
    <s v="Direccionamiento estratégico"/>
  </r>
  <r>
    <x v="52"/>
    <n v="120"/>
    <x v="6"/>
    <x v="251"/>
    <x v="202"/>
    <x v="0"/>
    <x v="11"/>
    <n v="25"/>
    <m/>
    <x v="1"/>
    <m/>
    <x v="1"/>
    <n v="100"/>
    <x v="0"/>
    <x v="6"/>
    <x v="11"/>
    <n v="0"/>
    <s v="9. Plan anticorrupción y antencion al ciudadano"/>
    <s v="No Aplica"/>
    <m/>
  </r>
  <r>
    <x v="52"/>
    <n v="120"/>
    <x v="6"/>
    <x v="251"/>
    <x v="202"/>
    <x v="0"/>
    <x v="11"/>
    <n v="25"/>
    <m/>
    <x v="1"/>
    <m/>
    <x v="1"/>
    <n v="100"/>
    <x v="0"/>
    <x v="6"/>
    <x v="11"/>
    <n v="0"/>
    <s v="34. ODS Paz, justicia e instituciones solidas"/>
    <s v="No Aplica"/>
    <m/>
  </r>
  <r>
    <x v="15"/>
    <n v="120"/>
    <x v="6"/>
    <x v="139"/>
    <x v="120"/>
    <x v="2"/>
    <x v="0"/>
    <n v="70"/>
    <m/>
    <x v="1"/>
    <m/>
    <x v="1"/>
    <n v="100"/>
    <x v="0"/>
    <x v="1"/>
    <x v="11"/>
    <n v="1"/>
    <s v="12. Plan de Seguridad y Privacidad de la Información"/>
    <s v="No Aplica"/>
    <s v="Mejora e Innovación"/>
  </r>
  <r>
    <x v="87"/>
    <n v="400"/>
    <x v="7"/>
    <x v="143"/>
    <x v="124"/>
    <x v="4"/>
    <x v="0"/>
    <n v="20"/>
    <m/>
    <x v="11"/>
    <m/>
    <x v="0"/>
    <n v="1"/>
    <x v="0"/>
    <x v="1"/>
    <x v="11"/>
    <n v="1"/>
    <s v="9. Plan anticorrupción y antencion al ciudadano"/>
    <s v="No Aplica"/>
    <s v="Vigilancia e Inspección"/>
  </r>
  <r>
    <x v="20"/>
    <n v="400"/>
    <x v="7"/>
    <x v="223"/>
    <x v="182"/>
    <x v="4"/>
    <x v="2"/>
    <n v="36"/>
    <m/>
    <x v="1"/>
    <m/>
    <x v="0"/>
    <n v="1"/>
    <x v="0"/>
    <x v="3"/>
    <x v="11"/>
    <n v="100"/>
    <s v="30. ODS Agua limpia y saneamiento"/>
    <s v="DESARROLLO DE UN ESQUEMA PARA LA VIGILANCIA, INSPECCIÓN Y CONTROL A LOS PRESTADORES DE ACUEDUCTO, ALCANTARILLADO Y ASEO DE ÁREAS RURALES NACIONAL"/>
    <s v="Vigilancia e Inspección"/>
  </r>
  <r>
    <x v="30"/>
    <n v="800"/>
    <x v="10"/>
    <x v="225"/>
    <x v="38"/>
    <x v="0"/>
    <x v="2"/>
    <n v="30"/>
    <m/>
    <x v="1"/>
    <m/>
    <x v="1"/>
    <n v="100"/>
    <x v="0"/>
    <x v="7"/>
    <x v="11"/>
    <n v="1"/>
    <m/>
    <s v="No Aplica"/>
    <s v="Protección al Usuario"/>
  </r>
  <r>
    <x v="60"/>
    <n v="800"/>
    <x v="10"/>
    <x v="252"/>
    <x v="203"/>
    <x v="0"/>
    <x v="12"/>
    <n v="25"/>
    <m/>
    <x v="1"/>
    <m/>
    <x v="1"/>
    <n v="100"/>
    <x v="0"/>
    <x v="4"/>
    <x v="11"/>
    <n v="1"/>
    <m/>
    <s v="No Aplica"/>
    <s v="Fortalecimiento del Control Social"/>
  </r>
  <r>
    <x v="104"/>
    <n v="800"/>
    <x v="10"/>
    <x v="260"/>
    <x v="206"/>
    <x v="4"/>
    <x v="11"/>
    <n v="25"/>
    <m/>
    <x v="1"/>
    <m/>
    <x v="1"/>
    <n v="100"/>
    <x v="0"/>
    <x v="4"/>
    <x v="11"/>
    <n v="0"/>
    <m/>
    <s v="No Aplica"/>
    <s v="Fortalecimiento del Control Social"/>
  </r>
  <r>
    <x v="21"/>
    <n v="160"/>
    <x v="8"/>
    <x v="144"/>
    <x v="125"/>
    <x v="0"/>
    <x v="0"/>
    <n v="10"/>
    <m/>
    <x v="8"/>
    <m/>
    <x v="0"/>
    <n v="4"/>
    <x v="0"/>
    <x v="6"/>
    <x v="11"/>
    <n v="0"/>
    <m/>
    <s v="FORTALECIMIENTO DE LOS SERVICIOS DE TIC EN LA SUPERSERVICIOS NACIONAL"/>
    <s v="Gestión de Tecnologías de la Información"/>
  </r>
  <r>
    <x v="22"/>
    <n v="160"/>
    <x v="8"/>
    <x v="145"/>
    <x v="126"/>
    <x v="0"/>
    <x v="0"/>
    <n v="45"/>
    <m/>
    <x v="8"/>
    <m/>
    <x v="0"/>
    <n v="2"/>
    <x v="0"/>
    <x v="6"/>
    <x v="11"/>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11"/>
    <n v="0"/>
    <s v="10. Plan Estratégico de Tecnologías de la Información y las Comunicaciones ­ PETI"/>
    <s v="No Aplica"/>
    <s v="Gestión de Tecnologías de la Información"/>
  </r>
  <r>
    <x v="88"/>
    <n v="160"/>
    <x v="8"/>
    <x v="238"/>
    <x v="189"/>
    <x v="0"/>
    <x v="4"/>
    <n v="40"/>
    <m/>
    <x v="1"/>
    <m/>
    <x v="1"/>
    <n v="1"/>
    <x v="0"/>
    <x v="6"/>
    <x v="11"/>
    <n v="1"/>
    <s v="10. Plan Estratégico de Tecnologías de la Información y las Comunicaciones ­ PETI"/>
    <s v="No Aplica"/>
    <s v="Gestión de Tecnologías de la Información"/>
  </r>
  <r>
    <x v="88"/>
    <n v="160"/>
    <x v="8"/>
    <x v="147"/>
    <x v="128"/>
    <x v="0"/>
    <x v="0"/>
    <n v="60"/>
    <m/>
    <x v="1"/>
    <m/>
    <x v="1"/>
    <n v="1"/>
    <x v="0"/>
    <x v="6"/>
    <x v="11"/>
    <n v="0"/>
    <m/>
    <s v="No Aplica"/>
    <s v="Gestión de Tecnologías de la Información"/>
  </r>
  <r>
    <x v="117"/>
    <n v="160"/>
    <x v="8"/>
    <x v="242"/>
    <x v="193"/>
    <x v="0"/>
    <x v="8"/>
    <n v="50"/>
    <m/>
    <x v="1"/>
    <m/>
    <x v="1"/>
    <n v="1"/>
    <x v="0"/>
    <x v="3"/>
    <x v="11"/>
    <n v="100"/>
    <s v="10. Plan Estratégico de Tecnologías de la Información y las Comunicaciones ­ PETI"/>
    <s v="No Aplica"/>
    <s v="Gestión de Tecnologías de la Información"/>
  </r>
  <r>
    <x v="24"/>
    <n v="400"/>
    <x v="7"/>
    <x v="149"/>
    <x v="130"/>
    <x v="3"/>
    <x v="0"/>
    <n v="12"/>
    <m/>
    <x v="1"/>
    <m/>
    <x v="0"/>
    <n v="13244"/>
    <x v="1"/>
    <x v="3"/>
    <x v="11"/>
    <n v="16"/>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11"/>
    <n v="100"/>
    <m/>
    <s v="No Aplica"/>
    <s v="Vigilancia e Inspección"/>
  </r>
  <r>
    <x v="94"/>
    <n v="540"/>
    <x v="9"/>
    <x v="156"/>
    <x v="137"/>
    <x v="2"/>
    <x v="0"/>
    <n v="50"/>
    <m/>
    <x v="1"/>
    <m/>
    <x v="1"/>
    <n v="100"/>
    <x v="0"/>
    <x v="1"/>
    <x v="11"/>
    <n v="0"/>
    <s v="8. Plan de Trabajo Anual en Seguridad y Salud en el Trabajo"/>
    <s v="No Aplica"/>
    <s v="Gestión del talento humano"/>
  </r>
  <r>
    <x v="118"/>
    <n v="540"/>
    <x v="9"/>
    <x v="253"/>
    <x v="204"/>
    <x v="0"/>
    <x v="17"/>
    <n v="30"/>
    <m/>
    <x v="1"/>
    <m/>
    <x v="1"/>
    <n v="100"/>
    <x v="0"/>
    <x v="5"/>
    <x v="11"/>
    <n v="1"/>
    <s v="No Aplica"/>
    <s v="No Aplica"/>
    <s v="Gestión del talento humano"/>
  </r>
  <r>
    <x v="96"/>
    <n v="800"/>
    <x v="10"/>
    <x v="158"/>
    <x v="139"/>
    <x v="4"/>
    <x v="0"/>
    <n v="42"/>
    <m/>
    <x v="9"/>
    <m/>
    <x v="0"/>
    <n v="1"/>
    <x v="0"/>
    <x v="7"/>
    <x v="11"/>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11"/>
    <n v="1"/>
    <s v="9. Plan anticorrupción y antencion al ciudadano"/>
    <s v="FORTALECIMIENTO DE LA INSPECCIÓN, VIGILANCIA Y CONTROL A LOS PRESTADORES DE SERVICIOS PÚBLICOS DOMICILIARIOS EN MATERIA ATENCIÓN Y PROTECCIÓN AL USUARIO"/>
    <s v="Fortalecimiento del Control Social"/>
  </r>
  <r>
    <x v="85"/>
    <n v="120"/>
    <x v="6"/>
    <x v="137"/>
    <x v="118"/>
    <x v="4"/>
    <x v="0"/>
    <n v="50"/>
    <m/>
    <x v="6"/>
    <m/>
    <x v="0"/>
    <n v="100"/>
    <x v="0"/>
    <x v="3"/>
    <x v="8"/>
    <n v="100"/>
    <m/>
    <s v="No Aplica"/>
    <s v="Gestión de la información y el conocimiento"/>
  </r>
  <r>
    <x v="13"/>
    <n v="120"/>
    <x v="6"/>
    <x v="138"/>
    <x v="119"/>
    <x v="2"/>
    <x v="0"/>
    <n v="20"/>
    <m/>
    <x v="6"/>
    <m/>
    <x v="0"/>
    <n v="100"/>
    <x v="0"/>
    <x v="1"/>
    <x v="8"/>
    <n v="0"/>
    <m/>
    <s v="MEJORAMIENTO EN LA IMPLEMENTACIÓN DEL MODELO INTEGRADO DE PLANEACIÓN Y GESTIÓN EN LA SUPERSERVICIOS"/>
    <s v="Gestión de la información y el conocimiento"/>
  </r>
  <r>
    <x v="116"/>
    <n v="120"/>
    <x v="6"/>
    <x v="241"/>
    <x v="192"/>
    <x v="14"/>
    <x v="8"/>
    <n v="40"/>
    <m/>
    <x v="1"/>
    <m/>
    <x v="1"/>
    <n v="1"/>
    <x v="0"/>
    <x v="3"/>
    <x v="8"/>
    <n v="100"/>
    <m/>
    <s v="No Aplica"/>
    <s v="Mejora e Innovación"/>
  </r>
  <r>
    <x v="52"/>
    <n v="120"/>
    <x v="6"/>
    <x v="250"/>
    <x v="201"/>
    <x v="0"/>
    <x v="11"/>
    <n v="25"/>
    <m/>
    <x v="1"/>
    <m/>
    <x v="1"/>
    <n v="100"/>
    <x v="0"/>
    <x v="6"/>
    <x v="8"/>
    <n v="2"/>
    <s v="9. Plan anticorrupción y antencion al ciudadano"/>
    <s v="No Aplica"/>
    <s v="Direccionamiento estratégico"/>
  </r>
  <r>
    <x v="52"/>
    <n v="120"/>
    <x v="6"/>
    <x v="250"/>
    <x v="201"/>
    <x v="0"/>
    <x v="11"/>
    <n v="25"/>
    <m/>
    <x v="1"/>
    <m/>
    <x v="1"/>
    <n v="100"/>
    <x v="0"/>
    <x v="6"/>
    <x v="8"/>
    <n v="2"/>
    <s v="34. ODS Paz, justicia e instituciones solidas"/>
    <s v="No Aplica"/>
    <s v="Direccionamiento estratégico"/>
  </r>
  <r>
    <x v="52"/>
    <n v="120"/>
    <x v="6"/>
    <x v="251"/>
    <x v="202"/>
    <x v="0"/>
    <x v="11"/>
    <n v="25"/>
    <m/>
    <x v="1"/>
    <m/>
    <x v="1"/>
    <n v="100"/>
    <x v="0"/>
    <x v="6"/>
    <x v="8"/>
    <n v="2"/>
    <s v="9. Plan anticorrupción y antencion al ciudadano"/>
    <s v="No Aplica"/>
    <m/>
  </r>
  <r>
    <x v="52"/>
    <n v="120"/>
    <x v="6"/>
    <x v="251"/>
    <x v="202"/>
    <x v="0"/>
    <x v="11"/>
    <n v="25"/>
    <m/>
    <x v="1"/>
    <m/>
    <x v="1"/>
    <n v="100"/>
    <x v="0"/>
    <x v="6"/>
    <x v="8"/>
    <n v="2"/>
    <s v="34. ODS Paz, justicia e instituciones solidas"/>
    <s v="No Aplica"/>
    <m/>
  </r>
  <r>
    <x v="15"/>
    <n v="120"/>
    <x v="6"/>
    <x v="139"/>
    <x v="120"/>
    <x v="2"/>
    <x v="0"/>
    <n v="70"/>
    <m/>
    <x v="1"/>
    <m/>
    <x v="1"/>
    <n v="100"/>
    <x v="0"/>
    <x v="1"/>
    <x v="8"/>
    <n v="0"/>
    <s v="12. Plan de Seguridad y Privacidad de la Información"/>
    <s v="No Aplica"/>
    <s v="Mejora e Innovación"/>
  </r>
  <r>
    <x v="77"/>
    <n v="400"/>
    <x v="7"/>
    <x v="261"/>
    <x v="207"/>
    <x v="5"/>
    <x v="11"/>
    <n v="30"/>
    <m/>
    <x v="10"/>
    <m/>
    <x v="0"/>
    <n v="90"/>
    <x v="0"/>
    <x v="4"/>
    <x v="8"/>
    <n v="1"/>
    <m/>
    <s v="No Aplica"/>
    <s v="Vigilancia e Inspección"/>
  </r>
  <r>
    <x v="87"/>
    <n v="400"/>
    <x v="7"/>
    <x v="143"/>
    <x v="124"/>
    <x v="4"/>
    <x v="0"/>
    <n v="20"/>
    <m/>
    <x v="11"/>
    <m/>
    <x v="0"/>
    <n v="1"/>
    <x v="0"/>
    <x v="1"/>
    <x v="8"/>
    <n v="0"/>
    <s v="9. Plan anticorrupción y antencion al ciudadano"/>
    <s v="No Aplica"/>
    <s v="Vigilancia e Inspección"/>
  </r>
  <r>
    <x v="20"/>
    <n v="400"/>
    <x v="7"/>
    <x v="223"/>
    <x v="182"/>
    <x v="4"/>
    <x v="2"/>
    <n v="36"/>
    <m/>
    <x v="1"/>
    <m/>
    <x v="0"/>
    <n v="1"/>
    <x v="0"/>
    <x v="3"/>
    <x v="8"/>
    <n v="100"/>
    <s v="30. ODS Agua limpia y saneamiento"/>
    <s v="DESARROLLO DE UN ESQUEMA PARA LA VIGILANCIA, INSPECCIÓN Y CONTROL A LOS PRESTADORES DE ACUEDUCTO, ALCANTARILLADO Y ASEO DE ÁREAS RURALES NACIONAL"/>
    <s v="Vigilancia e Inspección"/>
  </r>
  <r>
    <x v="20"/>
    <n v="400"/>
    <x v="7"/>
    <x v="224"/>
    <x v="183"/>
    <x v="5"/>
    <x v="2"/>
    <n v="18"/>
    <m/>
    <x v="1"/>
    <m/>
    <x v="0"/>
    <n v="1"/>
    <x v="0"/>
    <x v="3"/>
    <x v="8"/>
    <n v="100"/>
    <m/>
    <s v="DESARROLLO DE UN ESQUEMA PARA LA VIGILANCIA, INSPECCIÓN Y CONTROL A LOS PRESTADORES DE ACUEDUCTO, ALCANTARILLADO Y ASEO DE ÁREAS RURALES NACIONAL"/>
    <s v="Vigilancia e Inspección"/>
  </r>
  <r>
    <x v="30"/>
    <n v="800"/>
    <x v="10"/>
    <x v="225"/>
    <x v="38"/>
    <x v="0"/>
    <x v="2"/>
    <n v="30"/>
    <m/>
    <x v="1"/>
    <m/>
    <x v="1"/>
    <n v="100"/>
    <x v="0"/>
    <x v="7"/>
    <x v="8"/>
    <n v="1"/>
    <m/>
    <s v="No Aplica"/>
    <s v="Protección al Usuario"/>
  </r>
  <r>
    <x v="104"/>
    <n v="800"/>
    <x v="10"/>
    <x v="260"/>
    <x v="206"/>
    <x v="4"/>
    <x v="11"/>
    <n v="25"/>
    <m/>
    <x v="1"/>
    <m/>
    <x v="1"/>
    <n v="100"/>
    <x v="0"/>
    <x v="4"/>
    <x v="8"/>
    <n v="1"/>
    <m/>
    <s v="No Aplica"/>
    <s v="Fortalecimiento del Control Social"/>
  </r>
  <r>
    <x v="21"/>
    <n v="160"/>
    <x v="8"/>
    <x v="144"/>
    <x v="125"/>
    <x v="0"/>
    <x v="0"/>
    <n v="10"/>
    <m/>
    <x v="8"/>
    <m/>
    <x v="0"/>
    <n v="4"/>
    <x v="0"/>
    <x v="6"/>
    <x v="8"/>
    <n v="0"/>
    <m/>
    <s v="FORTALECIMIENTO DE LOS SERVICIOS DE TIC EN LA SUPERSERVICIOS NACIONAL"/>
    <s v="Gestión de Tecnologías de la Información"/>
  </r>
  <r>
    <x v="22"/>
    <n v="160"/>
    <x v="8"/>
    <x v="145"/>
    <x v="126"/>
    <x v="0"/>
    <x v="0"/>
    <n v="45"/>
    <m/>
    <x v="8"/>
    <m/>
    <x v="0"/>
    <n v="2"/>
    <x v="0"/>
    <x v="6"/>
    <x v="8"/>
    <n v="0"/>
    <s v="10. Plan Estratégico de Tecnologías de la Información y las Comunicaciones ­ PETI"/>
    <s v="FORTALECIMIENTO DE LOS SERVICIOS DE TIC EN LA SUPERSERVICIOS NACIONAL"/>
    <s v="Gestión de Tecnologías de la Información"/>
  </r>
  <r>
    <x v="23"/>
    <n v="160"/>
    <x v="8"/>
    <x v="146"/>
    <x v="127"/>
    <x v="3"/>
    <x v="0"/>
    <n v="60"/>
    <m/>
    <x v="1"/>
    <m/>
    <x v="1"/>
    <n v="1"/>
    <x v="0"/>
    <x v="6"/>
    <x v="8"/>
    <n v="0"/>
    <s v="10. Plan Estratégico de Tecnologías de la Información y las Comunicaciones ­ PETI"/>
    <s v="No Aplica"/>
    <s v="Gestión de Tecnologías de la Información"/>
  </r>
  <r>
    <x v="88"/>
    <n v="160"/>
    <x v="8"/>
    <x v="238"/>
    <x v="189"/>
    <x v="0"/>
    <x v="4"/>
    <n v="40"/>
    <m/>
    <x v="1"/>
    <m/>
    <x v="1"/>
    <n v="1"/>
    <x v="0"/>
    <x v="6"/>
    <x v="8"/>
    <n v="0"/>
    <s v="10. Plan Estratégico de Tecnologías de la Información y las Comunicaciones ­ PETI"/>
    <s v="No Aplica"/>
    <s v="Gestión de Tecnologías de la Información"/>
  </r>
  <r>
    <x v="88"/>
    <n v="160"/>
    <x v="8"/>
    <x v="147"/>
    <x v="128"/>
    <x v="0"/>
    <x v="0"/>
    <n v="60"/>
    <m/>
    <x v="1"/>
    <m/>
    <x v="1"/>
    <n v="1"/>
    <x v="0"/>
    <x v="6"/>
    <x v="8"/>
    <n v="0"/>
    <m/>
    <s v="No Aplica"/>
    <s v="Gestión de Tecnologías de la Información"/>
  </r>
  <r>
    <x v="117"/>
    <n v="160"/>
    <x v="8"/>
    <x v="242"/>
    <x v="193"/>
    <x v="0"/>
    <x v="8"/>
    <n v="50"/>
    <m/>
    <x v="1"/>
    <m/>
    <x v="1"/>
    <n v="1"/>
    <x v="0"/>
    <x v="3"/>
    <x v="8"/>
    <n v="0"/>
    <s v="10. Plan Estratégico de Tecnologías de la Información y las Comunicaciones ­ PETI"/>
    <s v="No Aplica"/>
    <s v="Gestión de Tecnologías de la Información"/>
  </r>
  <r>
    <x v="24"/>
    <n v="400"/>
    <x v="7"/>
    <x v="149"/>
    <x v="130"/>
    <x v="3"/>
    <x v="0"/>
    <n v="12"/>
    <m/>
    <x v="1"/>
    <m/>
    <x v="0"/>
    <n v="13244"/>
    <x v="1"/>
    <x v="3"/>
    <x v="8"/>
    <n v="0"/>
    <m/>
    <s v="DESARROLLO DEL MODELO DE INSPECCIÓN, VIGILANCIA Y CONTROL PARA LAS ORGANIZACIONES DE RECICLADORES FORMALIZADAS COMO PRESTADORES DE LA ACTIVIDAD DE APROVECHAMIENTO NACIONAL"/>
    <s v="Vigilancia e Inspección"/>
  </r>
  <r>
    <x v="90"/>
    <n v="400"/>
    <x v="7"/>
    <x v="151"/>
    <x v="132"/>
    <x v="4"/>
    <x v="0"/>
    <n v="70"/>
    <m/>
    <x v="1"/>
    <m/>
    <x v="1"/>
    <n v="100"/>
    <x v="0"/>
    <x v="3"/>
    <x v="8"/>
    <n v="100"/>
    <m/>
    <s v="No Aplica"/>
    <s v="Vigilancia e Inspección"/>
  </r>
  <r>
    <x v="91"/>
    <n v="540"/>
    <x v="9"/>
    <x v="152"/>
    <x v="133"/>
    <x v="5"/>
    <x v="0"/>
    <n v="25"/>
    <m/>
    <x v="1"/>
    <m/>
    <x v="1"/>
    <n v="100"/>
    <x v="0"/>
    <x v="3"/>
    <x v="8"/>
    <n v="100"/>
    <s v="6. Plan Institucional de Capacitación"/>
    <s v="No Aplica"/>
    <s v="Gestión del talento humano"/>
  </r>
  <r>
    <x v="94"/>
    <n v="540"/>
    <x v="9"/>
    <x v="156"/>
    <x v="137"/>
    <x v="2"/>
    <x v="0"/>
    <n v="50"/>
    <m/>
    <x v="1"/>
    <m/>
    <x v="1"/>
    <n v="100"/>
    <x v="0"/>
    <x v="1"/>
    <x v="8"/>
    <n v="1"/>
    <s v="8. Plan de Trabajo Anual en Seguridad y Salud en el Trabajo"/>
    <s v="No Aplica"/>
    <s v="Gestión del talento humano"/>
  </r>
  <r>
    <x v="118"/>
    <n v="540"/>
    <x v="9"/>
    <x v="253"/>
    <x v="204"/>
    <x v="0"/>
    <x v="17"/>
    <n v="30"/>
    <m/>
    <x v="1"/>
    <m/>
    <x v="1"/>
    <n v="100"/>
    <x v="0"/>
    <x v="5"/>
    <x v="8"/>
    <n v="1"/>
    <s v="No Aplica"/>
    <s v="No Aplica"/>
    <s v="Gestión del talento humano"/>
  </r>
  <r>
    <x v="95"/>
    <n v="540"/>
    <x v="9"/>
    <x v="157"/>
    <x v="138"/>
    <x v="5"/>
    <x v="0"/>
    <n v="60"/>
    <m/>
    <x v="13"/>
    <m/>
    <x v="0"/>
    <n v="1"/>
    <x v="0"/>
    <x v="5"/>
    <x v="8"/>
    <n v="1"/>
    <m/>
    <s v="MEJORAMIENTO EN LA IMPLEMENTACIÓN DEL MODELO INTEGRADO DE PLANEACIÓN Y GESTIÓN EN LA SUPERSERVICIOS"/>
    <s v="Gestión del talento humano"/>
  </r>
  <r>
    <x v="96"/>
    <n v="800"/>
    <x v="10"/>
    <x v="158"/>
    <x v="139"/>
    <x v="4"/>
    <x v="0"/>
    <n v="42"/>
    <m/>
    <x v="9"/>
    <m/>
    <x v="0"/>
    <n v="1"/>
    <x v="0"/>
    <x v="7"/>
    <x v="8"/>
    <n v="1"/>
    <m/>
    <s v="FORTALECIMIENTO DE LA INSPECCIÓN, VIGILANCIA Y CONTROL A LOS PRESTADORES DE SERVICIOS PÚBLICOS DOMICILIARIOS EN MATERIA ATENCIÓN Y PROTECCIÓN AL USUARIO"/>
    <s v="Fortalecimiento del Control Social"/>
  </r>
  <r>
    <x v="28"/>
    <n v="800"/>
    <x v="10"/>
    <x v="159"/>
    <x v="140"/>
    <x v="4"/>
    <x v="0"/>
    <n v="35"/>
    <m/>
    <x v="9"/>
    <m/>
    <x v="0"/>
    <n v="100"/>
    <x v="0"/>
    <x v="7"/>
    <x v="8"/>
    <n v="1"/>
    <s v="9. Plan anticorrupción y antencion al ciudadano"/>
    <s v="FORTALECIMIENTO DE LA INSPECCIÓN, VIGILANCIA Y CONTROL A LOS PRESTADORES DE SERVICIOS PÚBLICOS DOMICILIARIOS EN MATERIA ATENCIÓN Y PROTECCIÓN AL USUARIO"/>
    <s v="Fortalecimiento del Control Social"/>
  </r>
  <r>
    <x v="29"/>
    <n v="830"/>
    <x v="15"/>
    <x v="232"/>
    <x v="78"/>
    <x v="4"/>
    <x v="7"/>
    <n v="30"/>
    <m/>
    <x v="9"/>
    <m/>
    <x v="0"/>
    <n v="3"/>
    <x v="0"/>
    <x v="5"/>
    <x v="8"/>
    <n v="0"/>
    <s v="No Aplica"/>
    <s v="No Aplica"/>
    <s v="Fortalecimiento del Control Social"/>
  </r>
  <r>
    <x v="30"/>
    <n v="850"/>
    <x v="13"/>
    <x v="162"/>
    <x v="57"/>
    <x v="3"/>
    <x v="0"/>
    <n v="25"/>
    <m/>
    <x v="1"/>
    <m/>
    <x v="1"/>
    <n v="100"/>
    <x v="0"/>
    <x v="3"/>
    <x v="8"/>
    <n v="100"/>
    <s v="9. Plan anticorrupción y antencion al ciudadano"/>
    <s v="No Aplica"/>
    <s v="Protección al Usuario"/>
  </r>
  <r>
    <x v="44"/>
    <n v="820"/>
    <x v="12"/>
    <x v="228"/>
    <x v="73"/>
    <x v="4"/>
    <x v="2"/>
    <n v="50"/>
    <m/>
    <x v="3"/>
    <m/>
    <x v="0"/>
    <n v="100"/>
    <x v="0"/>
    <x v="3"/>
    <x v="8"/>
    <n v="100"/>
    <s v="33. ODS Producción y consumo responsables"/>
    <s v="No Aplica"/>
    <s v="Fortalecimiento del Control Social"/>
  </r>
  <r>
    <x v="56"/>
    <n v="830"/>
    <x v="15"/>
    <x v="229"/>
    <x v="72"/>
    <x v="4"/>
    <x v="2"/>
    <n v="60"/>
    <m/>
    <x v="9"/>
    <m/>
    <x v="0"/>
    <n v="100"/>
    <x v="1"/>
    <x v="11"/>
    <x v="8"/>
    <n v="4"/>
    <s v="9. Plan anticorrupción y antencion al ciudadano"/>
    <s v="No Aplica"/>
    <s v="Fortalecimiento del Control Social"/>
  </r>
  <r>
    <x v="44"/>
    <n v="850"/>
    <x v="13"/>
    <x v="230"/>
    <x v="73"/>
    <x v="4"/>
    <x v="2"/>
    <n v="50"/>
    <m/>
    <x v="3"/>
    <m/>
    <x v="0"/>
    <n v="100"/>
    <x v="0"/>
    <x v="3"/>
    <x v="8"/>
    <n v="100"/>
    <s v="33. ODS Producción y consumo responsables"/>
    <s v="No Aplica"/>
    <s v="Fortalecimiento del Control Social"/>
  </r>
  <r>
    <x v="30"/>
    <n v="810"/>
    <x v="11"/>
    <x v="233"/>
    <x v="93"/>
    <x v="3"/>
    <x v="5"/>
    <n v="25"/>
    <m/>
    <x v="1"/>
    <m/>
    <x v="1"/>
    <n v="100"/>
    <x v="3"/>
    <x v="3"/>
    <x v="8"/>
    <n v="45"/>
    <s v="9. Plan anticorrupción y antencion al ciudadano"/>
    <s v="No Aplica"/>
    <s v="Protección al Usuario"/>
  </r>
  <r>
    <x v="30"/>
    <n v="830"/>
    <x v="15"/>
    <x v="163"/>
    <x v="57"/>
    <x v="3"/>
    <x v="0"/>
    <n v="25"/>
    <m/>
    <x v="1"/>
    <m/>
    <x v="1"/>
    <n v="100"/>
    <x v="0"/>
    <x v="3"/>
    <x v="8"/>
    <n v="100"/>
    <s v="9. Plan anticorrupción y antencion al ciudadano"/>
    <s v="No Aplica"/>
    <s v="Protección al Usuario"/>
  </r>
  <r>
    <x v="31"/>
    <n v="820"/>
    <x v="12"/>
    <x v="164"/>
    <x v="41"/>
    <x v="5"/>
    <x v="0"/>
    <n v="1"/>
    <m/>
    <x v="9"/>
    <m/>
    <x v="0"/>
    <n v="79"/>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20"/>
    <x v="12"/>
    <x v="164"/>
    <x v="41"/>
    <x v="5"/>
    <x v="0"/>
    <n v="1"/>
    <m/>
    <x v="9"/>
    <m/>
    <x v="0"/>
    <n v="79"/>
    <x v="0"/>
    <x v="13"/>
    <x v="8"/>
    <n v="1"/>
    <s v="34. ODS Paz, justicia e instituciones solidas"/>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8"/>
    <n v="10"/>
    <s v="9. Plan anticorrupción y antencion al ciudadano"/>
    <s v="FORTALECIMIENTO DE LA INSPECCIÓN, VIGILANCIA Y CONTROL A LOS PRESTADORES DE SERVICIOS PÚBLICOS DOMICILIARIOS EN MATERIA ATENCIÓN Y PROTECCIÓN AL USUARIO"/>
    <s v="Fortalecimiento del Control Social"/>
  </r>
  <r>
    <x v="31"/>
    <n v="850"/>
    <x v="13"/>
    <x v="165"/>
    <x v="42"/>
    <x v="4"/>
    <x v="0"/>
    <n v="94"/>
    <m/>
    <x v="9"/>
    <m/>
    <x v="0"/>
    <n v="102"/>
    <x v="2"/>
    <x v="21"/>
    <x v="8"/>
    <n v="10"/>
    <s v="34. ODS Paz, justicia e instituciones solidas"/>
    <s v="FORTALECIMIENTO DE LA INSPECCIÓN, VIGILANCIA Y CONTROL A LOS PRESTADORES DE SERVICIOS PÚBLICOS DOMICILIARIOS EN MATERIA ATENCIÓN Y PROTECCIÓN AL USUARIO"/>
    <s v="Fortalecimiento del Control Social"/>
  </r>
  <r>
    <x v="30"/>
    <n v="810"/>
    <x v="11"/>
    <x v="166"/>
    <x v="37"/>
    <x v="3"/>
    <x v="0"/>
    <n v="25"/>
    <m/>
    <x v="1"/>
    <m/>
    <x v="1"/>
    <n v="100"/>
    <x v="0"/>
    <x v="8"/>
    <x v="8"/>
    <n v="80"/>
    <s v="9. Plan anticorrupción y antencion al ciudadano"/>
    <s v="No Aplica"/>
    <s v="Protección al Usuario"/>
  </r>
  <r>
    <x v="32"/>
    <n v="820"/>
    <x v="12"/>
    <x v="167"/>
    <x v="44"/>
    <x v="5"/>
    <x v="0"/>
    <n v="6"/>
    <m/>
    <x v="9"/>
    <m/>
    <x v="0"/>
    <n v="20"/>
    <x v="0"/>
    <x v="3"/>
    <x v="8"/>
    <n v="100"/>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8"/>
    <n v="11"/>
    <s v="9. Plan anticorrupción y antencion al ciudadano"/>
    <s v="FORTALECIMIENTO DE LA INSPECCIÓN, VIGILANCIA Y CONTROL A LOS PRESTADORES DE SERVICIOS PÚBLICOS DOMICILIARIOS EN MATERIA ATENCIÓN Y PROTECCIÓN AL USUARIO"/>
    <s v="Fortalecimiento del Control Social"/>
  </r>
  <r>
    <x v="31"/>
    <n v="810"/>
    <x v="11"/>
    <x v="168"/>
    <x v="42"/>
    <x v="4"/>
    <x v="0"/>
    <n v="90"/>
    <m/>
    <x v="9"/>
    <m/>
    <x v="0"/>
    <n v="114"/>
    <x v="2"/>
    <x v="22"/>
    <x v="8"/>
    <n v="11"/>
    <s v="34. ODS Paz, justicia e instituciones solidas"/>
    <s v="FORTALECIMIENTO DE LA INSPECCIÓN, VIGILANCIA Y CONTROL A LOS PRESTADORES DE SERVICIOS PÚBLICOS DOMICILIARIOS EN MATERIA ATENCIÓN Y PROTECCIÓN AL USUARIO"/>
    <s v="Fortalecimiento del Control Social"/>
  </r>
  <r>
    <x v="32"/>
    <n v="810"/>
    <x v="11"/>
    <x v="191"/>
    <x v="74"/>
    <x v="4"/>
    <x v="2"/>
    <n v="3"/>
    <m/>
    <x v="9"/>
    <m/>
    <x v="0"/>
    <n v="15"/>
    <x v="0"/>
    <x v="3"/>
    <x v="8"/>
    <n v="100"/>
    <m/>
    <s v="FORTALECIMIENTO DE LA INSPECCIÓN, VIGILANCIA Y CONTROL A LOS PRESTADORES DE SERVICIOS PÚBLICOS DOMICILIARIOS EN MATERIA ATENCIÓN Y PROTECCIÓN AL USUARIO"/>
    <s v="Fortalecimiento del Control Social"/>
  </r>
  <r>
    <x v="32"/>
    <n v="860"/>
    <x v="14"/>
    <x v="169"/>
    <x v="40"/>
    <x v="4"/>
    <x v="0"/>
    <n v="59"/>
    <m/>
    <x v="9"/>
    <m/>
    <x v="0"/>
    <n v="19"/>
    <x v="2"/>
    <x v="23"/>
    <x v="8"/>
    <n v="2"/>
    <s v="9. Plan anticorrupción y antencion al ciudadano"/>
    <s v="FORTALECIMIENTO DE LA INSPECCIÓN, VIGILANCIA Y CONTROL A LOS PRESTADORES DE SERVICIOS PÚBLICOS DOMICILIARIOS EN MATERIA ATENCIÓN Y PROTECCIÓN AL USUARIO"/>
    <s v="Fortalecimiento del Control Social"/>
  </r>
  <r>
    <x v="32"/>
    <n v="810"/>
    <x v="11"/>
    <x v="171"/>
    <x v="43"/>
    <x v="4"/>
    <x v="0"/>
    <n v="32"/>
    <m/>
    <x v="9"/>
    <m/>
    <x v="0"/>
    <n v="15"/>
    <x v="0"/>
    <x v="3"/>
    <x v="8"/>
    <n v="100"/>
    <m/>
    <s v="FORTALECIMIENTO DE LA INSPECCIÓN, VIGILANCIA Y CONTROL A LOS PRESTADORES DE SERVICIOS PÚBLICOS DOMICILIARIOS EN MATERIA ATENCIÓN Y PROTECCIÓN AL USUARIO"/>
    <s v="Fortalecimiento del Control Social"/>
  </r>
  <r>
    <x v="32"/>
    <n v="810"/>
    <x v="11"/>
    <x v="172"/>
    <x v="44"/>
    <x v="5"/>
    <x v="0"/>
    <n v="6"/>
    <m/>
    <x v="9"/>
    <m/>
    <x v="0"/>
    <n v="15"/>
    <x v="0"/>
    <x v="3"/>
    <x v="8"/>
    <n v="100"/>
    <s v="9. Plan anticorrupción y antencion al ciudadano"/>
    <s v="FORTALECIMIENTO DE LA INSPECCIÓN, VIGILANCIA Y CONTROL A LOS PRESTADORES DE SERVICIOS PÚBLICOS DOMICILIARIOS EN MATERIA ATENCIÓN Y PROTECCIÓN AL USUARIO"/>
    <s v="Fortalecimiento del Control Social"/>
  </r>
  <r>
    <x v="33"/>
    <n v="200"/>
    <x v="16"/>
    <x v="174"/>
    <x v="142"/>
    <x v="0"/>
    <x v="0"/>
    <n v="60"/>
    <m/>
    <x v="7"/>
    <m/>
    <x v="0"/>
    <n v="11"/>
    <x v="0"/>
    <x v="0"/>
    <x v="8"/>
    <n v="1"/>
    <s v="No Aplica"/>
    <s v="No Aplica"/>
    <s v="Medidas para el Control"/>
  </r>
  <r>
    <x v="34"/>
    <n v="200"/>
    <x v="16"/>
    <x v="175"/>
    <x v="143"/>
    <x v="0"/>
    <x v="1"/>
    <n v="20"/>
    <m/>
    <x v="10"/>
    <m/>
    <x v="0"/>
    <n v="4"/>
    <x v="0"/>
    <x v="0"/>
    <x v="8"/>
    <n v="1"/>
    <s v="No Aplica"/>
    <s v="No Aplica"/>
    <s v="Vigilancia e Inspección"/>
  </r>
  <r>
    <x v="98"/>
    <n v="200"/>
    <x v="16"/>
    <x v="176"/>
    <x v="144"/>
    <x v="6"/>
    <x v="1"/>
    <n v="90"/>
    <m/>
    <x v="1"/>
    <m/>
    <x v="1"/>
    <n v="2"/>
    <x v="3"/>
    <x v="3"/>
    <x v="8"/>
    <n v="100"/>
    <s v="No Aplica"/>
    <s v="No Aplica"/>
    <s v="Vigilancia e Inspección"/>
  </r>
  <r>
    <x v="99"/>
    <n v="200"/>
    <x v="16"/>
    <x v="177"/>
    <x v="145"/>
    <x v="3"/>
    <x v="1"/>
    <n v="20"/>
    <m/>
    <x v="11"/>
    <m/>
    <x v="0"/>
    <n v="24"/>
    <x v="0"/>
    <x v="24"/>
    <x v="8"/>
    <n v="2"/>
    <s v="No Aplica"/>
    <s v="No Aplica"/>
    <s v="Vigilancia e Inspección"/>
  </r>
  <r>
    <x v="37"/>
    <n v="200"/>
    <x v="16"/>
    <x v="178"/>
    <x v="146"/>
    <x v="3"/>
    <x v="1"/>
    <n v="50"/>
    <m/>
    <x v="11"/>
    <m/>
    <x v="0"/>
    <n v="4"/>
    <x v="0"/>
    <x v="1"/>
    <x v="8"/>
    <n v="1"/>
    <s v="No Aplica"/>
    <s v="No Aplica"/>
    <s v="Vigilancia e Inspección"/>
  </r>
  <r>
    <x v="38"/>
    <n v="200"/>
    <x v="16"/>
    <x v="181"/>
    <x v="149"/>
    <x v="0"/>
    <x v="1"/>
    <n v="50"/>
    <m/>
    <x v="1"/>
    <m/>
    <x v="1"/>
    <n v="1"/>
    <x v="0"/>
    <x v="4"/>
    <x v="8"/>
    <n v="0"/>
    <s v="No Aplica"/>
    <s v="No Aplica"/>
    <s v="Vigilancia e Inspección"/>
  </r>
  <r>
    <x v="115"/>
    <n v="200"/>
    <x v="16"/>
    <x v="236"/>
    <x v="187"/>
    <x v="5"/>
    <x v="7"/>
    <n v="50"/>
    <m/>
    <x v="1"/>
    <m/>
    <x v="1"/>
    <n v="1"/>
    <x v="0"/>
    <x v="4"/>
    <x v="8"/>
    <n v="0"/>
    <s v="No Aplica"/>
    <s v="No Aplica"/>
    <s v="Vigilancia e Inspección"/>
  </r>
  <r>
    <x v="100"/>
    <n v="200"/>
    <x v="16"/>
    <x v="182"/>
    <x v="150"/>
    <x v="0"/>
    <x v="1"/>
    <n v="50"/>
    <m/>
    <x v="1"/>
    <m/>
    <x v="1"/>
    <n v="2"/>
    <x v="0"/>
    <x v="5"/>
    <x v="8"/>
    <n v="1"/>
    <s v="No Aplica"/>
    <s v="No Aplica"/>
    <s v="Vigilancia e Inspección"/>
  </r>
  <r>
    <x v="101"/>
    <n v="200"/>
    <x v="16"/>
    <x v="183"/>
    <x v="151"/>
    <x v="4"/>
    <x v="1"/>
    <n v="90"/>
    <m/>
    <x v="1"/>
    <m/>
    <x v="1"/>
    <n v="8"/>
    <x v="0"/>
    <x v="17"/>
    <x v="8"/>
    <n v="0"/>
    <s v="No Aplica"/>
    <s v="No Aplica"/>
    <s v="Vigilancia e Inspección"/>
  </r>
  <r>
    <x v="102"/>
    <n v="200"/>
    <x v="16"/>
    <x v="184"/>
    <x v="152"/>
    <x v="4"/>
    <x v="1"/>
    <n v="80"/>
    <m/>
    <x v="1"/>
    <m/>
    <x v="1"/>
    <n v="12"/>
    <x v="0"/>
    <x v="2"/>
    <x v="8"/>
    <n v="0"/>
    <s v="No Aplica"/>
    <s v="No Aplica"/>
    <s v="Vigilancia e Inspección"/>
  </r>
  <r>
    <x v="40"/>
    <n v="200"/>
    <x v="16"/>
    <x v="243"/>
    <x v="194"/>
    <x v="0"/>
    <x v="8"/>
    <n v="30"/>
    <m/>
    <x v="1"/>
    <m/>
    <x v="1"/>
    <n v="1"/>
    <x v="0"/>
    <x v="6"/>
    <x v="8"/>
    <n v="0"/>
    <s v="No Aplica"/>
    <s v="No Aplica"/>
    <s v="Vigilancia e Inspección"/>
  </r>
  <r>
    <x v="79"/>
    <n v="200"/>
    <x v="16"/>
    <x v="186"/>
    <x v="154"/>
    <x v="5"/>
    <x v="14"/>
    <n v="80"/>
    <m/>
    <x v="4"/>
    <m/>
    <x v="0"/>
    <n v="3"/>
    <x v="0"/>
    <x v="5"/>
    <x v="8"/>
    <n v="1"/>
    <s v="No Aplica"/>
    <s v="No Aplica"/>
    <s v="Vigilancia e Inspección"/>
  </r>
  <r>
    <x v="41"/>
    <n v="100"/>
    <x v="17"/>
    <x v="249"/>
    <x v="200"/>
    <x v="11"/>
    <x v="11"/>
    <n v="20"/>
    <m/>
    <x v="3"/>
    <m/>
    <x v="0"/>
    <n v="100"/>
    <x v="0"/>
    <x v="6"/>
    <x v="8"/>
    <n v="2"/>
    <s v="9. Plan anticorrupción y antencion al ciudadano"/>
    <s v="No Aplica"/>
    <s v="Direccionamiento estratégico"/>
  </r>
  <r>
    <x v="41"/>
    <n v="100"/>
    <x v="17"/>
    <x v="249"/>
    <x v="200"/>
    <x v="11"/>
    <x v="11"/>
    <n v="20"/>
    <m/>
    <x v="3"/>
    <m/>
    <x v="0"/>
    <n v="100"/>
    <x v="0"/>
    <x v="6"/>
    <x v="8"/>
    <n v="2"/>
    <s v="34. ODS Paz, justicia e instituciones solidas"/>
    <s v="No Aplica"/>
    <s v="Direccionamiento estratégico"/>
  </r>
  <r>
    <x v="41"/>
    <n v="100"/>
    <x v="17"/>
    <x v="187"/>
    <x v="155"/>
    <x v="0"/>
    <x v="0"/>
    <n v="40"/>
    <m/>
    <x v="3"/>
    <m/>
    <x v="0"/>
    <n v="100"/>
    <x v="0"/>
    <x v="3"/>
    <x v="8"/>
    <n v="100"/>
    <s v="9. Plan anticorrupción y antencion al ciudadano"/>
    <s v="No Aplica"/>
    <s v="Mejora e Innovación"/>
  </r>
  <r>
    <x v="41"/>
    <n v="100"/>
    <x v="17"/>
    <x v="187"/>
    <x v="155"/>
    <x v="0"/>
    <x v="0"/>
    <n v="40"/>
    <m/>
    <x v="3"/>
    <m/>
    <x v="0"/>
    <n v="100"/>
    <x v="0"/>
    <x v="3"/>
    <x v="8"/>
    <n v="100"/>
    <s v="34. ODS Paz, justicia e instituciones solidas"/>
    <s v="No Aplica"/>
    <s v="Mejora e Innovación"/>
  </r>
  <r>
    <x v="56"/>
    <n v="840"/>
    <x v="18"/>
    <x v="193"/>
    <x v="72"/>
    <x v="4"/>
    <x v="2"/>
    <n v="60"/>
    <m/>
    <x v="9"/>
    <m/>
    <x v="0"/>
    <n v="100"/>
    <x v="1"/>
    <x v="11"/>
    <x v="8"/>
    <n v="4"/>
    <s v="9. Plan anticorrupción y antencion al ciudadano"/>
    <s v="No Aplica"/>
    <s v="Fortalecimiento del Control Social"/>
  </r>
  <r>
    <x v="30"/>
    <n v="840"/>
    <x v="18"/>
    <x v="188"/>
    <x v="57"/>
    <x v="20"/>
    <x v="0"/>
    <n v="25"/>
    <m/>
    <x v="1"/>
    <m/>
    <x v="1"/>
    <n v="100"/>
    <x v="0"/>
    <x v="3"/>
    <x v="8"/>
    <n v="100"/>
    <s v="9. Plan anticorrupción y antencion al ciudadano"/>
    <s v="No Aplica"/>
    <s v="Protección al Usuario"/>
  </r>
  <r>
    <x v="30"/>
    <n v="840"/>
    <x v="18"/>
    <x v="189"/>
    <x v="37"/>
    <x v="20"/>
    <x v="0"/>
    <n v="25"/>
    <m/>
    <x v="1"/>
    <m/>
    <x v="1"/>
    <n v="100"/>
    <x v="0"/>
    <x v="9"/>
    <x v="8"/>
    <n v="85"/>
    <s v="9. Plan anticorrupción y antencion al ciudadano"/>
    <s v="No Aplica"/>
    <s v="Protección al Usuario"/>
  </r>
  <r>
    <x v="44"/>
    <n v="840"/>
    <x v="18"/>
    <x v="194"/>
    <x v="73"/>
    <x v="4"/>
    <x v="2"/>
    <n v="50"/>
    <m/>
    <x v="3"/>
    <m/>
    <x v="0"/>
    <n v="100"/>
    <x v="0"/>
    <x v="3"/>
    <x v="8"/>
    <n v="100"/>
    <m/>
    <s v="No Aplica"/>
    <s v="Fortalecimiento del Control Social"/>
  </r>
  <r>
    <x v="31"/>
    <n v="840"/>
    <x v="18"/>
    <x v="126"/>
    <x v="42"/>
    <x v="4"/>
    <x v="0"/>
    <n v="94"/>
    <m/>
    <x v="9"/>
    <m/>
    <x v="0"/>
    <n v="134"/>
    <x v="2"/>
    <x v="18"/>
    <x v="8"/>
    <n v="15"/>
    <s v="9. Plan anticorrupción y antencion al ciudadano"/>
    <s v="FORTALECIMIENTO DE LA INSPECCIÓN, VIGILANCIA Y CONTROL A LOS PRESTADORES DE SERVICIOS PÚBLICOS DOMICILIARIOS EN MATERIA ATENCIÓN Y PROTECCIÓN AL USUARIO"/>
    <s v="Fortalecimiento del Control Social"/>
  </r>
  <r>
    <x v="119"/>
    <n v="600"/>
    <x v="21"/>
    <x v="262"/>
    <x v="208"/>
    <x v="3"/>
    <x v="0"/>
    <n v="50"/>
    <m/>
    <x v="1"/>
    <m/>
    <x v="1"/>
    <n v="100"/>
    <x v="0"/>
    <x v="3"/>
    <x v="9"/>
    <n v="100"/>
    <s v="No Aplica"/>
    <s v="No Aplica"/>
    <s v="Medidas para el Control"/>
  </r>
  <r>
    <x v="106"/>
    <n v="600"/>
    <x v="21"/>
    <x v="263"/>
    <x v="209"/>
    <x v="3"/>
    <x v="0"/>
    <n v="50"/>
    <m/>
    <x v="11"/>
    <m/>
    <x v="0"/>
    <n v="12"/>
    <x v="0"/>
    <x v="2"/>
    <x v="9"/>
    <n v="1"/>
    <s v="No Aplica"/>
    <s v="No Aplica"/>
    <s v="Medidas para el Control"/>
  </r>
  <r>
    <x v="1"/>
    <n v="530"/>
    <x v="0"/>
    <x v="264"/>
    <x v="210"/>
    <x v="9"/>
    <x v="0"/>
    <n v="20"/>
    <m/>
    <x v="0"/>
    <m/>
    <x v="0"/>
    <n v="100"/>
    <x v="0"/>
    <x v="2"/>
    <x v="9"/>
    <n v="1"/>
    <m/>
    <s v="No Aplica"/>
    <s v="Gestión financiera"/>
  </r>
  <r>
    <x v="2"/>
    <n v="530"/>
    <x v="0"/>
    <x v="265"/>
    <x v="211"/>
    <x v="2"/>
    <x v="0"/>
    <n v="33"/>
    <m/>
    <x v="1"/>
    <m/>
    <x v="1"/>
    <n v="100"/>
    <x v="0"/>
    <x v="2"/>
    <x v="9"/>
    <n v="1"/>
    <m/>
    <s v="No Aplica"/>
    <s v="Gestión financiera"/>
  </r>
  <r>
    <x v="6"/>
    <n v="103"/>
    <x v="2"/>
    <x v="266"/>
    <x v="212"/>
    <x v="3"/>
    <x v="0"/>
    <n v="50"/>
    <m/>
    <x v="3"/>
    <m/>
    <x v="0"/>
    <n v="100"/>
    <x v="0"/>
    <x v="3"/>
    <x v="9"/>
    <n v="100"/>
    <s v="9. Plan anticorrupción y antencion al ciudadano"/>
    <s v="No Aplica"/>
    <s v="Comunicaciones"/>
  </r>
  <r>
    <x v="6"/>
    <n v="103"/>
    <x v="2"/>
    <x v="266"/>
    <x v="212"/>
    <x v="3"/>
    <x v="0"/>
    <n v="50"/>
    <m/>
    <x v="3"/>
    <m/>
    <x v="0"/>
    <n v="100"/>
    <x v="0"/>
    <x v="3"/>
    <x v="9"/>
    <n v="100"/>
    <s v="34. ODS Paz, justicia e instituciones solidas"/>
    <s v="No Aplica"/>
    <s v="Comunicaciones"/>
  </r>
  <r>
    <x v="6"/>
    <n v="103"/>
    <x v="2"/>
    <x v="267"/>
    <x v="213"/>
    <x v="3"/>
    <x v="0"/>
    <n v="25"/>
    <m/>
    <x v="3"/>
    <m/>
    <x v="0"/>
    <n v="100"/>
    <x v="0"/>
    <x v="3"/>
    <x v="9"/>
    <n v="100"/>
    <s v="9. Plan anticorrupción y antencion al ciudadano"/>
    <s v="No Aplica"/>
    <s v="Comunicaciones"/>
  </r>
  <r>
    <x v="6"/>
    <n v="103"/>
    <x v="2"/>
    <x v="267"/>
    <x v="213"/>
    <x v="3"/>
    <x v="0"/>
    <n v="25"/>
    <m/>
    <x v="3"/>
    <m/>
    <x v="0"/>
    <n v="100"/>
    <x v="0"/>
    <x v="3"/>
    <x v="9"/>
    <n v="100"/>
    <s v="34. ODS Paz, justicia e instituciones solidas"/>
    <s v="No Aplica"/>
    <s v="Comunicaciones"/>
  </r>
  <r>
    <x v="108"/>
    <n v="103"/>
    <x v="2"/>
    <x v="268"/>
    <x v="214"/>
    <x v="3"/>
    <x v="0"/>
    <n v="30"/>
    <m/>
    <x v="3"/>
    <m/>
    <x v="0"/>
    <n v="100"/>
    <x v="0"/>
    <x v="3"/>
    <x v="9"/>
    <n v="100"/>
    <s v="9. Plan anticorrupción y antencion al ciudadano"/>
    <s v="No Aplica"/>
    <s v="Comunicaciones"/>
  </r>
  <r>
    <x v="108"/>
    <n v="103"/>
    <x v="2"/>
    <x v="268"/>
    <x v="214"/>
    <x v="3"/>
    <x v="0"/>
    <n v="30"/>
    <m/>
    <x v="3"/>
    <m/>
    <x v="0"/>
    <n v="100"/>
    <x v="0"/>
    <x v="3"/>
    <x v="9"/>
    <n v="100"/>
    <s v="34. ODS Paz, justicia e instituciones solidas"/>
    <s v="No Aplica"/>
    <s v="Comunicaciones"/>
  </r>
  <r>
    <x v="120"/>
    <n v="140"/>
    <x v="3"/>
    <x v="269"/>
    <x v="215"/>
    <x v="2"/>
    <x v="0"/>
    <n v="40"/>
    <m/>
    <x v="6"/>
    <m/>
    <x v="0"/>
    <n v="100"/>
    <x v="0"/>
    <x v="3"/>
    <x v="9"/>
    <n v="0"/>
    <s v="No Aplica"/>
    <s v="No Aplica"/>
    <s v="Evaluación de la Gestión Institucional"/>
  </r>
  <r>
    <x v="9"/>
    <n v="520"/>
    <x v="4"/>
    <x v="270"/>
    <x v="216"/>
    <x v="6"/>
    <x v="1"/>
    <n v="25"/>
    <m/>
    <x v="4"/>
    <m/>
    <x v="0"/>
    <n v="100"/>
    <x v="0"/>
    <x v="1"/>
    <x v="9"/>
    <n v="0"/>
    <s v="1. Plan Institucional de Archivo de la Entidad PINAR"/>
    <s v="MEJORAMIENTO EN LA IMPLEMENTACIÓN DEL MODELO INTEGRADO DE PLANEACIÓN Y GESTIÓN EN LA SUPERSERVICIOS"/>
    <s v="Gestión Documental"/>
  </r>
  <r>
    <x v="9"/>
    <n v="520"/>
    <x v="4"/>
    <x v="270"/>
    <x v="216"/>
    <x v="6"/>
    <x v="1"/>
    <n v="25"/>
    <m/>
    <x v="4"/>
    <m/>
    <x v="0"/>
    <n v="100"/>
    <x v="0"/>
    <x v="1"/>
    <x v="9"/>
    <n v="0"/>
    <s v="9. Plan anticorrupción y antencion al ciudadano"/>
    <s v="MEJORAMIENTO EN LA IMPLEMENTACIÓN DEL MODELO INTEGRADO DE PLANEACIÓN Y GESTIÓN EN LA SUPERSERVICIOS"/>
    <s v="Gestión Documental"/>
  </r>
  <r>
    <x v="121"/>
    <n v="150"/>
    <x v="5"/>
    <x v="271"/>
    <x v="217"/>
    <x v="3"/>
    <x v="18"/>
    <n v="50"/>
    <m/>
    <x v="14"/>
    <m/>
    <x v="0"/>
    <n v="1"/>
    <x v="0"/>
    <x v="4"/>
    <x v="9"/>
    <n v="0"/>
    <m/>
    <s v="No Aplica"/>
    <s v="Riesgos y Metodologías"/>
  </r>
  <r>
    <x v="10"/>
    <n v="150"/>
    <x v="5"/>
    <x v="272"/>
    <x v="218"/>
    <x v="3"/>
    <x v="7"/>
    <n v="25"/>
    <m/>
    <x v="5"/>
    <m/>
    <x v="0"/>
    <n v="1"/>
    <x v="0"/>
    <x v="4"/>
    <x v="9"/>
    <n v="0"/>
    <m/>
    <s v="No Aplica"/>
    <s v="Riesgos y Metodologías"/>
  </r>
  <r>
    <x v="61"/>
    <n v="150"/>
    <x v="5"/>
    <x v="273"/>
    <x v="219"/>
    <x v="3"/>
    <x v="5"/>
    <n v="20"/>
    <m/>
    <x v="10"/>
    <m/>
    <x v="0"/>
    <n v="1"/>
    <x v="0"/>
    <x v="4"/>
    <x v="9"/>
    <n v="0"/>
    <m/>
    <s v="No Aplica"/>
    <s v="Riesgos y Metodologías"/>
  </r>
  <r>
    <x v="61"/>
    <n v="150"/>
    <x v="5"/>
    <x v="274"/>
    <x v="220"/>
    <x v="3"/>
    <x v="0"/>
    <n v="20"/>
    <m/>
    <x v="10"/>
    <m/>
    <x v="0"/>
    <n v="1"/>
    <x v="0"/>
    <x v="4"/>
    <x v="9"/>
    <n v="0"/>
    <m/>
    <s v="No Aplica"/>
    <s v="Riesgos y Metodologías"/>
  </r>
  <r>
    <x v="84"/>
    <n v="120"/>
    <x v="6"/>
    <x v="275"/>
    <x v="221"/>
    <x v="6"/>
    <x v="0"/>
    <n v="40"/>
    <m/>
    <x v="4"/>
    <m/>
    <x v="0"/>
    <n v="2"/>
    <x v="0"/>
    <x v="3"/>
    <x v="9"/>
    <n v="100"/>
    <m/>
    <s v="MEJORAMIENTO EN LA IMPLEMENTACIÓN DEL MODELO INTEGRADO DE PLANEACIÓN Y GESTIÓN EN LA SUPERSERVICIOS"/>
    <s v="Gestión de la información y el conocimiento"/>
  </r>
  <r>
    <x v="122"/>
    <n v="120"/>
    <x v="6"/>
    <x v="276"/>
    <x v="222"/>
    <x v="6"/>
    <x v="0"/>
    <n v="40"/>
    <m/>
    <x v="4"/>
    <m/>
    <x v="0"/>
    <n v="100"/>
    <x v="0"/>
    <x v="3"/>
    <x v="9"/>
    <n v="100"/>
    <m/>
    <s v="MEJORAMIENTO EN LA IMPLEMENTACIÓN DEL MODELO INTEGRADO DE PLANEACIÓN Y GESTIÓN EN LA SUPERSERVICIOS"/>
    <s v="Gestión de la información y el conocimiento"/>
  </r>
  <r>
    <x v="13"/>
    <n v="120"/>
    <x v="6"/>
    <x v="277"/>
    <x v="223"/>
    <x v="2"/>
    <x v="0"/>
    <n v="20"/>
    <m/>
    <x v="6"/>
    <m/>
    <x v="0"/>
    <n v="100"/>
    <x v="0"/>
    <x v="3"/>
    <x v="9"/>
    <n v="100"/>
    <m/>
    <s v="MEJORAMIENTO EN LA IMPLEMENTACIÓN DEL MODELO INTEGRADO DE PLANEACIÓN Y GESTIÓN EN LA SUPERSERVICIOS"/>
    <s v="Direccionamiento estratégico"/>
  </r>
  <r>
    <x v="123"/>
    <n v="400"/>
    <x v="7"/>
    <x v="278"/>
    <x v="224"/>
    <x v="3"/>
    <x v="16"/>
    <n v="40"/>
    <m/>
    <x v="7"/>
    <m/>
    <x v="0"/>
    <n v="100"/>
    <x v="0"/>
    <x v="4"/>
    <x v="9"/>
    <n v="1"/>
    <m/>
    <s v="No Aplica"/>
    <s v="Medidas para el Control"/>
  </r>
  <r>
    <x v="53"/>
    <n v="400"/>
    <x v="7"/>
    <x v="279"/>
    <x v="225"/>
    <x v="3"/>
    <x v="0"/>
    <n v="26"/>
    <m/>
    <x v="5"/>
    <m/>
    <x v="0"/>
    <n v="1"/>
    <x v="0"/>
    <x v="3"/>
    <x v="9"/>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9"/>
    <n v="0"/>
    <s v="30. ODS Agua limpia y saneamiento"/>
    <s v="MEJORAMIENTO DE LAS ACCIONES DE VIGILANCIA Y CONTROL DE LA CALIDAD DEL AGUA EN LOS PRESTADORES DEL SERVICIO DE ACUEDUCTO NACIONAL"/>
    <s v="Vigilancia e Inspección"/>
  </r>
  <r>
    <x v="124"/>
    <n v="400"/>
    <x v="7"/>
    <x v="281"/>
    <x v="227"/>
    <x v="3"/>
    <x v="0"/>
    <n v="35"/>
    <m/>
    <x v="1"/>
    <m/>
    <x v="0"/>
    <n v="1"/>
    <x v="0"/>
    <x v="3"/>
    <x v="9"/>
    <n v="0"/>
    <m/>
    <s v="DESARROLLO DE UN ESQUEMA PARA LA VIGILANCIA, INSPECCIÓN Y CONTROL A LOS PRESTADORES DE ACUEDUCTO, ALCANTARILLADO Y ASEO DE ÁREAS RURALES NACIONAL"/>
    <s v="Vigilancia e Inspección"/>
  </r>
  <r>
    <x v="21"/>
    <n v="160"/>
    <x v="8"/>
    <x v="282"/>
    <x v="228"/>
    <x v="3"/>
    <x v="0"/>
    <n v="23"/>
    <m/>
    <x v="8"/>
    <m/>
    <x v="0"/>
    <n v="4"/>
    <x v="0"/>
    <x v="3"/>
    <x v="9"/>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9"/>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9"/>
    <n v="0"/>
    <m/>
    <s v="DESARROLLO DEL MODELO DE INSPECCIÓN, VIGILANCIA Y CONTROL PARA LAS ORGANIZACIONES DE RECICLADORES FORMALIZADAS COMO PRESTADORES DE LA ACTIVIDAD DE APROVECHAMIENTO NACIONAL"/>
    <s v="Vigilancia e Inspección"/>
  </r>
  <r>
    <x v="125"/>
    <n v="400"/>
    <x v="7"/>
    <x v="285"/>
    <x v="231"/>
    <x v="3"/>
    <x v="2"/>
    <n v="40"/>
    <m/>
    <x v="1"/>
    <m/>
    <x v="1"/>
    <n v="1"/>
    <x v="0"/>
    <x v="0"/>
    <x v="9"/>
    <n v="1"/>
    <m/>
    <s v="No Aplica"/>
    <s v="Vigilancia e Inspección"/>
  </r>
  <r>
    <x v="126"/>
    <n v="400"/>
    <x v="7"/>
    <x v="286"/>
    <x v="232"/>
    <x v="3"/>
    <x v="16"/>
    <n v="40"/>
    <m/>
    <x v="1"/>
    <m/>
    <x v="1"/>
    <n v="1"/>
    <x v="0"/>
    <x v="3"/>
    <x v="9"/>
    <n v="100"/>
    <m/>
    <s v="No Aplica"/>
    <s v="Vigilancia e Inspección"/>
  </r>
  <r>
    <x v="93"/>
    <n v="540"/>
    <x v="9"/>
    <x v="287"/>
    <x v="233"/>
    <x v="2"/>
    <x v="16"/>
    <n v="20"/>
    <m/>
    <x v="1"/>
    <m/>
    <x v="1"/>
    <n v="100"/>
    <x v="0"/>
    <x v="4"/>
    <x v="9"/>
    <n v="1"/>
    <s v="7. Plan de Incentivos Institucionales"/>
    <s v="No Aplica"/>
    <s v="Gestión del talento humano"/>
  </r>
  <r>
    <x v="27"/>
    <n v="800"/>
    <x v="10"/>
    <x v="288"/>
    <x v="234"/>
    <x v="3"/>
    <x v="2"/>
    <n v="77"/>
    <m/>
    <x v="7"/>
    <m/>
    <x v="0"/>
    <n v="1"/>
    <x v="0"/>
    <x v="4"/>
    <x v="9"/>
    <n v="0"/>
    <m/>
    <s v="FORTALECIMIENTO DE LA INSPECCIÓN, VIGILANCIA Y CONTROL A LOS PRESTADORES DE SERVICIOS PÚBLICOS DOMICILIARIOS EN MATERIA ATENCIÓN Y PROTECCIÓN AL USUARIO"/>
    <s v="Fortalecimiento del Control Social"/>
  </r>
  <r>
    <x v="30"/>
    <n v="820"/>
    <x v="12"/>
    <x v="289"/>
    <x v="57"/>
    <x v="3"/>
    <x v="0"/>
    <n v="25"/>
    <m/>
    <x v="1"/>
    <m/>
    <x v="1"/>
    <n v="100"/>
    <x v="0"/>
    <x v="3"/>
    <x v="9"/>
    <n v="100"/>
    <s v="9. Plan anticorrupción y antencion al ciudadano"/>
    <s v="No Aplica"/>
    <s v="Protección al Usuario"/>
  </r>
  <r>
    <x v="30"/>
    <n v="820"/>
    <x v="12"/>
    <x v="290"/>
    <x v="93"/>
    <x v="21"/>
    <x v="5"/>
    <n v="25"/>
    <m/>
    <x v="1"/>
    <m/>
    <x v="1"/>
    <n v="100"/>
    <x v="3"/>
    <x v="3"/>
    <x v="9"/>
    <n v="5"/>
    <s v="9. Plan anticorrupción y antencion al ciudadano"/>
    <s v="No Aplica"/>
    <s v="Protección al Usuario"/>
  </r>
  <r>
    <x v="30"/>
    <n v="810"/>
    <x v="11"/>
    <x v="291"/>
    <x v="57"/>
    <x v="3"/>
    <x v="0"/>
    <n v="25"/>
    <m/>
    <x v="1"/>
    <m/>
    <x v="1"/>
    <n v="100"/>
    <x v="0"/>
    <x v="3"/>
    <x v="9"/>
    <n v="100"/>
    <s v="9. Plan anticorrupción y antencion al ciudadano"/>
    <s v="No Aplica"/>
    <s v="Protección al Usuario"/>
  </r>
  <r>
    <x v="30"/>
    <n v="830"/>
    <x v="15"/>
    <x v="292"/>
    <x v="37"/>
    <x v="3"/>
    <x v="0"/>
    <n v="25"/>
    <m/>
    <x v="1"/>
    <m/>
    <x v="1"/>
    <n v="100"/>
    <x v="0"/>
    <x v="9"/>
    <x v="9"/>
    <n v="85"/>
    <s v="9. Plan anticorrupción y antencion al ciudadano"/>
    <s v="No Aplica"/>
    <s v="Protección al Usuario"/>
  </r>
  <r>
    <x v="127"/>
    <n v="200"/>
    <x v="16"/>
    <x v="293"/>
    <x v="235"/>
    <x v="19"/>
    <x v="1"/>
    <n v="25"/>
    <m/>
    <x v="7"/>
    <m/>
    <x v="0"/>
    <n v="16"/>
    <x v="0"/>
    <x v="17"/>
    <x v="9"/>
    <n v="0"/>
    <s v="No Aplica"/>
    <s v="INNOVACIÓN EN EL MODELO DE VIGILANCIA DE LOS PRESTADORES DE LOS SERVICIOS PÚBLICOS DE ENERGÍA ELÉCTRICA Y GAS COMBUSTIBLE NACIONAL"/>
    <s v="Vigilancia e Inspección"/>
  </r>
  <r>
    <x v="36"/>
    <n v="200"/>
    <x v="16"/>
    <x v="294"/>
    <x v="236"/>
    <x v="3"/>
    <x v="1"/>
    <n v="50"/>
    <m/>
    <x v="1"/>
    <m/>
    <x v="1"/>
    <n v="12"/>
    <x v="0"/>
    <x v="2"/>
    <x v="9"/>
    <n v="1"/>
    <s v="No Aplica"/>
    <s v="No Aplica"/>
    <s v="Vigilancia e Inspección"/>
  </r>
  <r>
    <x v="99"/>
    <n v="200"/>
    <x v="16"/>
    <x v="295"/>
    <x v="237"/>
    <x v="3"/>
    <x v="1"/>
    <n v="80"/>
    <m/>
    <x v="11"/>
    <m/>
    <x v="0"/>
    <n v="24"/>
    <x v="0"/>
    <x v="24"/>
    <x v="9"/>
    <n v="2"/>
    <s v="No Aplica"/>
    <s v="No Aplica"/>
    <s v="Vigilancia e Inspección"/>
  </r>
  <r>
    <x v="101"/>
    <n v="200"/>
    <x v="16"/>
    <x v="296"/>
    <x v="238"/>
    <x v="3"/>
    <x v="1"/>
    <n v="10"/>
    <m/>
    <x v="1"/>
    <m/>
    <x v="1"/>
    <n v="8"/>
    <x v="0"/>
    <x v="1"/>
    <x v="9"/>
    <n v="0"/>
    <s v="No Aplica"/>
    <s v="No Aplica"/>
    <s v="Vigilancia e Inspección"/>
  </r>
  <r>
    <x v="39"/>
    <n v="200"/>
    <x v="16"/>
    <x v="297"/>
    <x v="239"/>
    <x v="3"/>
    <x v="1"/>
    <n v="40"/>
    <m/>
    <x v="1"/>
    <m/>
    <x v="1"/>
    <n v="2"/>
    <x v="0"/>
    <x v="6"/>
    <x v="9"/>
    <n v="0"/>
    <s v="No Aplica"/>
    <s v="No Aplica"/>
    <s v="Vigilancia e Inspección"/>
  </r>
  <r>
    <x v="76"/>
    <n v="200"/>
    <x v="16"/>
    <x v="298"/>
    <x v="240"/>
    <x v="3"/>
    <x v="16"/>
    <n v="40"/>
    <m/>
    <x v="1"/>
    <m/>
    <x v="1"/>
    <n v="1"/>
    <x v="0"/>
    <x v="4"/>
    <x v="9"/>
    <n v="1"/>
    <s v="No Aplica"/>
    <s v="No Aplica"/>
    <s v="Vigilancia e Inspección"/>
  </r>
  <r>
    <x v="42"/>
    <n v="100"/>
    <x v="17"/>
    <x v="299"/>
    <x v="241"/>
    <x v="11"/>
    <x v="8"/>
    <n v="50"/>
    <m/>
    <x v="10"/>
    <m/>
    <x v="0"/>
    <n v="1"/>
    <x v="0"/>
    <x v="4"/>
    <x v="9"/>
    <n v="0"/>
    <m/>
    <s v="No Aplica"/>
    <s v="Gestión financiera"/>
  </r>
  <r>
    <x v="30"/>
    <n v="840"/>
    <x v="18"/>
    <x v="300"/>
    <x v="93"/>
    <x v="9"/>
    <x v="5"/>
    <n v="25"/>
    <m/>
    <x v="1"/>
    <m/>
    <x v="1"/>
    <n v="100"/>
    <x v="3"/>
    <x v="3"/>
    <x v="9"/>
    <n v="5"/>
    <s v="9. Plan anticorrupción y antencion al ciudadano"/>
    <s v="No Aplica"/>
    <s v="Protección al Usuario"/>
  </r>
  <r>
    <x v="30"/>
    <n v="870"/>
    <x v="19"/>
    <x v="301"/>
    <x v="37"/>
    <x v="14"/>
    <x v="0"/>
    <n v="25"/>
    <m/>
    <x v="1"/>
    <m/>
    <x v="1"/>
    <n v="100"/>
    <x v="0"/>
    <x v="8"/>
    <x v="9"/>
    <n v="80"/>
    <s v="9. Plan anticorrupción y antencion al ciudadano"/>
    <s v="No Aplica"/>
    <s v="Protección al Usuario"/>
  </r>
  <r>
    <x v="128"/>
    <n v="600"/>
    <x v="21"/>
    <x v="302"/>
    <x v="242"/>
    <x v="0"/>
    <x v="0"/>
    <n v="60"/>
    <m/>
    <x v="11"/>
    <m/>
    <x v="0"/>
    <n v="6"/>
    <x v="0"/>
    <x v="10"/>
    <x v="10"/>
    <n v="1"/>
    <s v="No Aplica"/>
    <s v="No Aplica"/>
    <s v="Medidas para el Control"/>
  </r>
  <r>
    <x v="119"/>
    <n v="600"/>
    <x v="21"/>
    <x v="262"/>
    <x v="208"/>
    <x v="3"/>
    <x v="0"/>
    <n v="50"/>
    <m/>
    <x v="1"/>
    <m/>
    <x v="1"/>
    <n v="100"/>
    <x v="0"/>
    <x v="3"/>
    <x v="10"/>
    <n v="100"/>
    <s v="No Aplica"/>
    <s v="No Aplica"/>
    <s v="Medidas para el Control"/>
  </r>
  <r>
    <x v="106"/>
    <n v="600"/>
    <x v="21"/>
    <x v="263"/>
    <x v="209"/>
    <x v="3"/>
    <x v="0"/>
    <n v="50"/>
    <m/>
    <x v="11"/>
    <m/>
    <x v="0"/>
    <n v="12"/>
    <x v="0"/>
    <x v="2"/>
    <x v="10"/>
    <n v="1"/>
    <s v="No Aplica"/>
    <s v="No Aplica"/>
    <s v="Medidas para el Control"/>
  </r>
  <r>
    <x v="129"/>
    <n v="500"/>
    <x v="22"/>
    <x v="303"/>
    <x v="243"/>
    <x v="1"/>
    <x v="8"/>
    <n v="10"/>
    <m/>
    <x v="0"/>
    <m/>
    <x v="0"/>
    <n v="100"/>
    <x v="0"/>
    <x v="3"/>
    <x v="10"/>
    <n v="100"/>
    <s v="No Aplica"/>
    <s v="No Aplica"/>
    <s v="Gestión financiera"/>
  </r>
  <r>
    <x v="1"/>
    <n v="530"/>
    <x v="0"/>
    <x v="264"/>
    <x v="210"/>
    <x v="9"/>
    <x v="0"/>
    <n v="20"/>
    <m/>
    <x v="0"/>
    <m/>
    <x v="0"/>
    <n v="100"/>
    <x v="0"/>
    <x v="2"/>
    <x v="10"/>
    <n v="1"/>
    <m/>
    <s v="No Aplica"/>
    <s v="Gestión financiera"/>
  </r>
  <r>
    <x v="1"/>
    <n v="530"/>
    <x v="0"/>
    <x v="304"/>
    <x v="244"/>
    <x v="1"/>
    <x v="0"/>
    <n v="50"/>
    <m/>
    <x v="0"/>
    <m/>
    <x v="0"/>
    <n v="100"/>
    <x v="0"/>
    <x v="1"/>
    <x v="10"/>
    <n v="0"/>
    <m/>
    <s v="No Aplica"/>
    <s v="Gestión financiera"/>
  </r>
  <r>
    <x v="2"/>
    <n v="530"/>
    <x v="0"/>
    <x v="265"/>
    <x v="211"/>
    <x v="2"/>
    <x v="0"/>
    <n v="33"/>
    <m/>
    <x v="1"/>
    <m/>
    <x v="1"/>
    <n v="100"/>
    <x v="0"/>
    <x v="2"/>
    <x v="10"/>
    <n v="1"/>
    <m/>
    <s v="No Aplica"/>
    <s v="Gestión financiera"/>
  </r>
  <r>
    <x v="6"/>
    <n v="103"/>
    <x v="2"/>
    <x v="266"/>
    <x v="212"/>
    <x v="3"/>
    <x v="0"/>
    <n v="50"/>
    <m/>
    <x v="3"/>
    <m/>
    <x v="0"/>
    <n v="100"/>
    <x v="0"/>
    <x v="3"/>
    <x v="10"/>
    <n v="100"/>
    <s v="9. Plan anticorrupción y antencion al ciudadano"/>
    <s v="No Aplica"/>
    <s v="Comunicaciones"/>
  </r>
  <r>
    <x v="6"/>
    <n v="103"/>
    <x v="2"/>
    <x v="266"/>
    <x v="212"/>
    <x v="3"/>
    <x v="0"/>
    <n v="50"/>
    <m/>
    <x v="3"/>
    <m/>
    <x v="0"/>
    <n v="100"/>
    <x v="0"/>
    <x v="3"/>
    <x v="10"/>
    <n v="100"/>
    <s v="34. ODS Paz, justicia e instituciones solidas"/>
    <s v="No Aplica"/>
    <s v="Comunicaciones"/>
  </r>
  <r>
    <x v="6"/>
    <n v="103"/>
    <x v="2"/>
    <x v="267"/>
    <x v="213"/>
    <x v="3"/>
    <x v="0"/>
    <n v="25"/>
    <m/>
    <x v="3"/>
    <m/>
    <x v="0"/>
    <n v="100"/>
    <x v="0"/>
    <x v="3"/>
    <x v="10"/>
    <n v="100"/>
    <s v="9. Plan anticorrupción y antencion al ciudadano"/>
    <s v="No Aplica"/>
    <s v="Comunicaciones"/>
  </r>
  <r>
    <x v="6"/>
    <n v="103"/>
    <x v="2"/>
    <x v="267"/>
    <x v="213"/>
    <x v="3"/>
    <x v="0"/>
    <n v="25"/>
    <m/>
    <x v="3"/>
    <m/>
    <x v="0"/>
    <n v="100"/>
    <x v="0"/>
    <x v="3"/>
    <x v="10"/>
    <n v="100"/>
    <s v="34. ODS Paz, justicia e instituciones solidas"/>
    <s v="No Aplica"/>
    <s v="Comunicaciones"/>
  </r>
  <r>
    <x v="108"/>
    <n v="103"/>
    <x v="2"/>
    <x v="268"/>
    <x v="214"/>
    <x v="3"/>
    <x v="0"/>
    <n v="30"/>
    <m/>
    <x v="3"/>
    <m/>
    <x v="0"/>
    <n v="100"/>
    <x v="0"/>
    <x v="3"/>
    <x v="10"/>
    <n v="100"/>
    <s v="9. Plan anticorrupción y antencion al ciudadano"/>
    <s v="No Aplica"/>
    <s v="Comunicaciones"/>
  </r>
  <r>
    <x v="108"/>
    <n v="103"/>
    <x v="2"/>
    <x v="268"/>
    <x v="214"/>
    <x v="3"/>
    <x v="0"/>
    <n v="30"/>
    <m/>
    <x v="3"/>
    <m/>
    <x v="0"/>
    <n v="100"/>
    <x v="0"/>
    <x v="3"/>
    <x v="10"/>
    <n v="100"/>
    <s v="34. ODS Paz, justicia e instituciones solidas"/>
    <s v="No Aplica"/>
    <s v="Comunicaciones"/>
  </r>
  <r>
    <x v="109"/>
    <n v="520"/>
    <x v="4"/>
    <x v="305"/>
    <x v="245"/>
    <x v="0"/>
    <x v="1"/>
    <n v="35"/>
    <m/>
    <x v="1"/>
    <m/>
    <x v="1"/>
    <n v="100"/>
    <x v="0"/>
    <x v="1"/>
    <x v="10"/>
    <n v="0"/>
    <s v="No Aplica"/>
    <s v="No Aplica"/>
    <s v="Gestión Administrativa y Logística"/>
  </r>
  <r>
    <x v="113"/>
    <n v="520"/>
    <x v="4"/>
    <x v="306"/>
    <x v="246"/>
    <x v="0"/>
    <x v="2"/>
    <n v="33"/>
    <m/>
    <x v="3"/>
    <m/>
    <x v="0"/>
    <n v="100"/>
    <x v="0"/>
    <x v="20"/>
    <x v="10"/>
    <n v="4"/>
    <s v="33. ODS Producción y consumo responsables"/>
    <s v="No Aplica"/>
    <s v="Gestión Administrativa y Logística"/>
  </r>
  <r>
    <x v="120"/>
    <n v="140"/>
    <x v="3"/>
    <x v="269"/>
    <x v="215"/>
    <x v="2"/>
    <x v="0"/>
    <n v="40"/>
    <m/>
    <x v="6"/>
    <m/>
    <x v="0"/>
    <n v="100"/>
    <x v="0"/>
    <x v="3"/>
    <x v="10"/>
    <n v="0"/>
    <s v="No Aplica"/>
    <s v="No Aplica"/>
    <s v="Evaluación de la Gestión Institucional"/>
  </r>
  <r>
    <x v="9"/>
    <n v="520"/>
    <x v="4"/>
    <x v="270"/>
    <x v="216"/>
    <x v="6"/>
    <x v="1"/>
    <n v="25"/>
    <m/>
    <x v="4"/>
    <m/>
    <x v="0"/>
    <n v="100"/>
    <x v="0"/>
    <x v="1"/>
    <x v="10"/>
    <n v="0"/>
    <s v="1. Plan Institucional de Archivo de la Entidad PINAR"/>
    <s v="MEJORAMIENTO EN LA IMPLEMENTACIÓN DEL MODELO INTEGRADO DE PLANEACIÓN Y GESTIÓN EN LA SUPERSERVICIOS"/>
    <s v="Gestión Documental"/>
  </r>
  <r>
    <x v="9"/>
    <n v="520"/>
    <x v="4"/>
    <x v="270"/>
    <x v="216"/>
    <x v="6"/>
    <x v="1"/>
    <n v="25"/>
    <m/>
    <x v="4"/>
    <m/>
    <x v="0"/>
    <n v="100"/>
    <x v="0"/>
    <x v="1"/>
    <x v="10"/>
    <n v="0"/>
    <s v="9. Plan anticorrupción y antencion al ciudadano"/>
    <s v="MEJORAMIENTO EN LA IMPLEMENTACIÓN DEL MODELO INTEGRADO DE PLANEACIÓN Y GESTIÓN EN LA SUPERSERVICIOS"/>
    <s v="Gestión Documental"/>
  </r>
  <r>
    <x v="121"/>
    <n v="150"/>
    <x v="5"/>
    <x v="271"/>
    <x v="217"/>
    <x v="3"/>
    <x v="18"/>
    <n v="50"/>
    <m/>
    <x v="14"/>
    <m/>
    <x v="0"/>
    <n v="1"/>
    <x v="0"/>
    <x v="4"/>
    <x v="10"/>
    <n v="0"/>
    <m/>
    <s v="No Aplica"/>
    <s v="Riesgos y Metodologías"/>
  </r>
  <r>
    <x v="10"/>
    <n v="150"/>
    <x v="5"/>
    <x v="272"/>
    <x v="218"/>
    <x v="3"/>
    <x v="7"/>
    <n v="25"/>
    <m/>
    <x v="5"/>
    <m/>
    <x v="0"/>
    <n v="1"/>
    <x v="0"/>
    <x v="4"/>
    <x v="10"/>
    <n v="0"/>
    <m/>
    <s v="No Aplica"/>
    <s v="Riesgos y Metodologías"/>
  </r>
  <r>
    <x v="61"/>
    <n v="150"/>
    <x v="5"/>
    <x v="273"/>
    <x v="219"/>
    <x v="3"/>
    <x v="5"/>
    <n v="20"/>
    <m/>
    <x v="10"/>
    <m/>
    <x v="0"/>
    <n v="1"/>
    <x v="0"/>
    <x v="4"/>
    <x v="10"/>
    <n v="0"/>
    <m/>
    <s v="No Aplica"/>
    <s v="Riesgos y Metodologías"/>
  </r>
  <r>
    <x v="61"/>
    <n v="150"/>
    <x v="5"/>
    <x v="274"/>
    <x v="220"/>
    <x v="3"/>
    <x v="0"/>
    <n v="20"/>
    <m/>
    <x v="10"/>
    <m/>
    <x v="0"/>
    <n v="1"/>
    <x v="0"/>
    <x v="4"/>
    <x v="10"/>
    <n v="0"/>
    <m/>
    <s v="No Aplica"/>
    <s v="Riesgos y Metodologías"/>
  </r>
  <r>
    <x v="11"/>
    <n v="120"/>
    <x v="6"/>
    <x v="307"/>
    <x v="247"/>
    <x v="0"/>
    <x v="8"/>
    <n v="50"/>
    <m/>
    <x v="1"/>
    <m/>
    <x v="1"/>
    <n v="100"/>
    <x v="0"/>
    <x v="3"/>
    <x v="10"/>
    <n v="100"/>
    <s v="9. Plan anticorrupción y antencion al ciudadano"/>
    <s v="No Aplica"/>
    <s v="Direccionamiento estratégico"/>
  </r>
  <r>
    <x v="11"/>
    <n v="120"/>
    <x v="6"/>
    <x v="307"/>
    <x v="247"/>
    <x v="0"/>
    <x v="8"/>
    <n v="50"/>
    <m/>
    <x v="1"/>
    <m/>
    <x v="1"/>
    <n v="100"/>
    <x v="0"/>
    <x v="3"/>
    <x v="10"/>
    <n v="100"/>
    <s v="34. ODS Paz, justicia e instituciones solidas"/>
    <s v="No Aplica"/>
    <s v="Direccionamiento estratégico"/>
  </r>
  <r>
    <x v="84"/>
    <n v="120"/>
    <x v="6"/>
    <x v="275"/>
    <x v="221"/>
    <x v="6"/>
    <x v="0"/>
    <n v="40"/>
    <m/>
    <x v="4"/>
    <m/>
    <x v="0"/>
    <n v="2"/>
    <x v="0"/>
    <x v="3"/>
    <x v="10"/>
    <n v="100"/>
    <m/>
    <s v="MEJORAMIENTO EN LA IMPLEMENTACIÓN DEL MODELO INTEGRADO DE PLANEACIÓN Y GESTIÓN EN LA SUPERSERVICIOS"/>
    <s v="Gestión de la información y el conocimiento"/>
  </r>
  <r>
    <x v="122"/>
    <n v="120"/>
    <x v="6"/>
    <x v="276"/>
    <x v="222"/>
    <x v="6"/>
    <x v="0"/>
    <n v="40"/>
    <m/>
    <x v="4"/>
    <m/>
    <x v="0"/>
    <n v="100"/>
    <x v="0"/>
    <x v="3"/>
    <x v="10"/>
    <n v="100"/>
    <m/>
    <s v="MEJORAMIENTO EN LA IMPLEMENTACIÓN DEL MODELO INTEGRADO DE PLANEACIÓN Y GESTIÓN EN LA SUPERSERVICIOS"/>
    <s v="Gestión de la información y el conocimiento"/>
  </r>
  <r>
    <x v="96"/>
    <n v="800"/>
    <x v="10"/>
    <x v="308"/>
    <x v="248"/>
    <x v="15"/>
    <x v="0"/>
    <n v="8"/>
    <m/>
    <x v="9"/>
    <m/>
    <x v="0"/>
    <n v="1"/>
    <x v="0"/>
    <x v="3"/>
    <x v="0"/>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0"/>
    <n v="1"/>
    <s v="9. Plan anticorrupción y antencion al ciudadano"/>
    <s v="FORTALECIMIENTO DE LA INSPECCIÓN, VIGILANCIA Y CONTROL A LOS PRESTADORES DE SERVICIOS PÚBLICOS DOMICILIARIOS EN MATERIA ATENCIÓN Y PROTECCIÓN AL USUARIO"/>
    <s v="Fortalecimiento del Control Social"/>
  </r>
  <r>
    <x v="30"/>
    <n v="820"/>
    <x v="12"/>
    <x v="289"/>
    <x v="57"/>
    <x v="3"/>
    <x v="0"/>
    <n v="25"/>
    <m/>
    <x v="1"/>
    <m/>
    <x v="1"/>
    <n v="100"/>
    <x v="0"/>
    <x v="3"/>
    <x v="0"/>
    <n v="100"/>
    <s v="9. Plan anticorrupción y antencion al ciudadano"/>
    <s v="No Aplica"/>
    <s v="Protección al Usuario"/>
  </r>
  <r>
    <x v="30"/>
    <n v="810"/>
    <x v="11"/>
    <x v="291"/>
    <x v="57"/>
    <x v="3"/>
    <x v="0"/>
    <n v="25"/>
    <m/>
    <x v="1"/>
    <m/>
    <x v="1"/>
    <n v="100"/>
    <x v="0"/>
    <x v="3"/>
    <x v="0"/>
    <n v="100"/>
    <s v="9. Plan anticorrupción y antencion al ciudadano"/>
    <s v="No Aplica"/>
    <s v="Protección al Usuario"/>
  </r>
  <r>
    <x v="31"/>
    <n v="820"/>
    <x v="12"/>
    <x v="310"/>
    <x v="39"/>
    <x v="10"/>
    <x v="0"/>
    <n v="5"/>
    <m/>
    <x v="9"/>
    <m/>
    <x v="0"/>
    <n v="79"/>
    <x v="0"/>
    <x v="4"/>
    <x v="0"/>
    <n v="1"/>
    <m/>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0"/>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0"/>
    <n v="1"/>
    <s v="34. ODS Paz, justicia e instituciones solidas"/>
    <s v="FORTALECIMIENTO DE LA INSPECCIÓN, VIGILANCIA Y CONTROL A LOS PRESTADORES DE SERVICIOS PÚBLICOS DOMICILIARIOS EN MATERIA ATENCIÓN Y PROTECCIÓN AL USUARIO"/>
    <s v="Fortalecimiento del Control Social"/>
  </r>
  <r>
    <x v="32"/>
    <n v="850"/>
    <x v="13"/>
    <x v="312"/>
    <x v="43"/>
    <x v="4"/>
    <x v="0"/>
    <n v="33"/>
    <m/>
    <x v="9"/>
    <m/>
    <x v="0"/>
    <n v="39"/>
    <x v="0"/>
    <x v="3"/>
    <x v="0"/>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0"/>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0"/>
    <n v="85"/>
    <s v="9. Plan anticorrupción y antencion al ciudadano"/>
    <s v="No Aplica"/>
    <s v="Protección al Usuario"/>
  </r>
  <r>
    <x v="31"/>
    <n v="810"/>
    <x v="11"/>
    <x v="314"/>
    <x v="41"/>
    <x v="4"/>
    <x v="0"/>
    <n v="3"/>
    <m/>
    <x v="9"/>
    <m/>
    <x v="0"/>
    <n v="114"/>
    <x v="0"/>
    <x v="13"/>
    <x v="0"/>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0"/>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0"/>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0"/>
    <n v="100"/>
    <s v="9. Plan anticorrupción y antencion al ciudadano"/>
    <s v="FORTALECIMIENTO DE LA INSPECCIÓN, VIGILANCIA Y CONTROL A LOS PRESTADORES DE SERVICIOS PÚBLICOS DOMICILIARIOS EN MATERIA ATENCIÓN Y PROTECCIÓN AL USUARIO"/>
    <s v="Fortalecimiento del Control Social"/>
  </r>
  <r>
    <x v="127"/>
    <n v="200"/>
    <x v="16"/>
    <x v="293"/>
    <x v="235"/>
    <x v="19"/>
    <x v="1"/>
    <n v="25"/>
    <m/>
    <x v="7"/>
    <m/>
    <x v="0"/>
    <n v="16"/>
    <x v="0"/>
    <x v="17"/>
    <x v="0"/>
    <n v="2"/>
    <s v="No Aplica"/>
    <s v="INNOVACIÓN EN EL MODELO DE VIGILANCIA DE LOS PRESTADORES DE LOS SERVICIOS PÚBLICOS DE ENERGÍA ELÉCTRICA Y GAS COMBUSTIBLE NACIONAL"/>
    <s v="Vigilancia e Inspección"/>
  </r>
  <r>
    <x v="98"/>
    <n v="200"/>
    <x v="16"/>
    <x v="317"/>
    <x v="250"/>
    <x v="8"/>
    <x v="1"/>
    <n v="10"/>
    <m/>
    <x v="1"/>
    <m/>
    <x v="1"/>
    <n v="2"/>
    <x v="0"/>
    <x v="6"/>
    <x v="0"/>
    <n v="1"/>
    <s v="No Aplica"/>
    <s v="No Aplica"/>
    <s v="Vigilancia e Inspección"/>
  </r>
  <r>
    <x v="36"/>
    <n v="200"/>
    <x v="16"/>
    <x v="294"/>
    <x v="236"/>
    <x v="3"/>
    <x v="1"/>
    <n v="50"/>
    <m/>
    <x v="1"/>
    <m/>
    <x v="1"/>
    <n v="12"/>
    <x v="0"/>
    <x v="2"/>
    <x v="0"/>
    <n v="1"/>
    <s v="No Aplica"/>
    <s v="No Aplica"/>
    <s v="Vigilancia e Inspección"/>
  </r>
  <r>
    <x v="99"/>
    <n v="200"/>
    <x v="16"/>
    <x v="295"/>
    <x v="237"/>
    <x v="3"/>
    <x v="1"/>
    <n v="80"/>
    <m/>
    <x v="11"/>
    <m/>
    <x v="0"/>
    <n v="24"/>
    <x v="0"/>
    <x v="24"/>
    <x v="0"/>
    <n v="2"/>
    <s v="No Aplica"/>
    <s v="No Aplica"/>
    <s v="Vigilancia e Inspección"/>
  </r>
  <r>
    <x v="131"/>
    <n v="200"/>
    <x v="16"/>
    <x v="318"/>
    <x v="251"/>
    <x v="4"/>
    <x v="1"/>
    <n v="60"/>
    <m/>
    <x v="5"/>
    <m/>
    <x v="0"/>
    <n v="9"/>
    <x v="0"/>
    <x v="13"/>
    <x v="0"/>
    <n v="1"/>
    <s v="No Aplica"/>
    <s v="INNOVACIÓN EN EL MODELO DE VIGILANCIA DE LOS PRESTADORES DE LOS SERVICIOS PÚBLICOS DE ENERGÍA ELÉCTRICA Y GAS COMBUSTIBLE NACIONAL"/>
    <s v="Vigilancia e Inspección"/>
  </r>
  <r>
    <x v="132"/>
    <n v="200"/>
    <x v="16"/>
    <x v="319"/>
    <x v="252"/>
    <x v="8"/>
    <x v="1"/>
    <n v="50"/>
    <m/>
    <x v="1"/>
    <m/>
    <x v="1"/>
    <n v="2"/>
    <x v="0"/>
    <x v="6"/>
    <x v="0"/>
    <n v="1"/>
    <s v="No Aplica"/>
    <s v="No Aplica"/>
    <s v="Vigilancia e Inspección"/>
  </r>
  <r>
    <x v="101"/>
    <n v="200"/>
    <x v="16"/>
    <x v="296"/>
    <x v="238"/>
    <x v="3"/>
    <x v="1"/>
    <n v="10"/>
    <m/>
    <x v="1"/>
    <m/>
    <x v="1"/>
    <n v="8"/>
    <x v="0"/>
    <x v="1"/>
    <x v="0"/>
    <n v="1"/>
    <s v="No Aplica"/>
    <s v="No Aplica"/>
    <s v="Vigilancia e Inspección"/>
  </r>
  <r>
    <x v="39"/>
    <n v="200"/>
    <x v="16"/>
    <x v="297"/>
    <x v="239"/>
    <x v="3"/>
    <x v="1"/>
    <n v="40"/>
    <m/>
    <x v="1"/>
    <m/>
    <x v="1"/>
    <n v="2"/>
    <x v="0"/>
    <x v="6"/>
    <x v="0"/>
    <n v="1"/>
    <s v="No Aplica"/>
    <s v="No Aplica"/>
    <s v="Vigilancia e Inspección"/>
  </r>
  <r>
    <x v="29"/>
    <n v="870"/>
    <x v="19"/>
    <x v="320"/>
    <x v="36"/>
    <x v="8"/>
    <x v="0"/>
    <n v="35"/>
    <m/>
    <x v="9"/>
    <m/>
    <x v="0"/>
    <n v="3"/>
    <x v="0"/>
    <x v="6"/>
    <x v="0"/>
    <n v="1"/>
    <s v="9. Plan anticorrupción y antencion al ciudadano"/>
    <s v="No Aplica"/>
    <s v="Fortalecimiento del Control Social"/>
  </r>
  <r>
    <x v="30"/>
    <n v="870"/>
    <x v="19"/>
    <x v="301"/>
    <x v="37"/>
    <x v="14"/>
    <x v="0"/>
    <n v="25"/>
    <m/>
    <x v="1"/>
    <m/>
    <x v="1"/>
    <n v="100"/>
    <x v="0"/>
    <x v="8"/>
    <x v="0"/>
    <n v="80"/>
    <s v="9. Plan anticorrupción y antencion al ciudadano"/>
    <s v="No Aplica"/>
    <s v="Protección al Usuario"/>
  </r>
  <r>
    <x v="56"/>
    <n v="850"/>
    <x v="13"/>
    <x v="321"/>
    <x v="72"/>
    <x v="4"/>
    <x v="4"/>
    <n v="60"/>
    <m/>
    <x v="9"/>
    <m/>
    <x v="0"/>
    <n v="100"/>
    <x v="1"/>
    <x v="11"/>
    <x v="11"/>
    <n v="3"/>
    <s v="9. Plan anticorrupción y antencion al ciudadano"/>
    <s v="No Aplica"/>
    <s v="Fortalecimiento del Control Social"/>
  </r>
  <r>
    <x v="30"/>
    <n v="820"/>
    <x v="12"/>
    <x v="289"/>
    <x v="57"/>
    <x v="3"/>
    <x v="0"/>
    <n v="25"/>
    <m/>
    <x v="1"/>
    <m/>
    <x v="1"/>
    <n v="100"/>
    <x v="0"/>
    <x v="3"/>
    <x v="11"/>
    <n v="100"/>
    <s v="9. Plan anticorrupción y antencion al ciudadano"/>
    <s v="No Aplica"/>
    <s v="Protección al Usuario"/>
  </r>
  <r>
    <x v="30"/>
    <n v="820"/>
    <x v="12"/>
    <x v="290"/>
    <x v="93"/>
    <x v="21"/>
    <x v="5"/>
    <n v="25"/>
    <m/>
    <x v="1"/>
    <m/>
    <x v="1"/>
    <n v="100"/>
    <x v="3"/>
    <x v="3"/>
    <x v="11"/>
    <n v="30"/>
    <s v="9. Plan anticorrupción y antencion al ciudadano"/>
    <s v="No Aplica"/>
    <s v="Protección al Usuario"/>
  </r>
  <r>
    <x v="30"/>
    <n v="810"/>
    <x v="11"/>
    <x v="291"/>
    <x v="57"/>
    <x v="3"/>
    <x v="0"/>
    <n v="25"/>
    <m/>
    <x v="1"/>
    <m/>
    <x v="1"/>
    <n v="100"/>
    <x v="0"/>
    <x v="3"/>
    <x v="11"/>
    <n v="100"/>
    <s v="9. Plan anticorrupción y antencion al ciudadano"/>
    <s v="No Aplica"/>
    <s v="Protección al Usuario"/>
  </r>
  <r>
    <x v="30"/>
    <n v="860"/>
    <x v="14"/>
    <x v="322"/>
    <x v="253"/>
    <x v="0"/>
    <x v="2"/>
    <n v="25"/>
    <m/>
    <x v="1"/>
    <m/>
    <x v="1"/>
    <n v="100"/>
    <x v="0"/>
    <x v="10"/>
    <x v="11"/>
    <n v="0"/>
    <s v="No Aplica"/>
    <s v="No Aplica"/>
    <s v="Protección al Usuario"/>
  </r>
  <r>
    <x v="44"/>
    <n v="810"/>
    <x v="11"/>
    <x v="323"/>
    <x v="73"/>
    <x v="4"/>
    <x v="2"/>
    <n v="50"/>
    <m/>
    <x v="3"/>
    <m/>
    <x v="0"/>
    <n v="100"/>
    <x v="0"/>
    <x v="3"/>
    <x v="11"/>
    <n v="100"/>
    <s v="33. ODS Producción y consumo responsables"/>
    <s v="No Aplica"/>
    <s v="Fortalecimiento del Control Social"/>
  </r>
  <r>
    <x v="32"/>
    <n v="850"/>
    <x v="13"/>
    <x v="312"/>
    <x v="43"/>
    <x v="4"/>
    <x v="0"/>
    <n v="33"/>
    <m/>
    <x v="9"/>
    <m/>
    <x v="0"/>
    <n v="39"/>
    <x v="0"/>
    <x v="3"/>
    <x v="11"/>
    <n v="100"/>
    <m/>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11"/>
    <n v="85"/>
    <s v="9. Plan anticorrupción y antencion al ciudadano"/>
    <s v="No Aplica"/>
    <s v="Protección al Usuario"/>
  </r>
  <r>
    <x v="44"/>
    <n v="830"/>
    <x v="15"/>
    <x v="324"/>
    <x v="73"/>
    <x v="4"/>
    <x v="2"/>
    <n v="33"/>
    <m/>
    <x v="3"/>
    <m/>
    <x v="0"/>
    <n v="100"/>
    <x v="0"/>
    <x v="3"/>
    <x v="11"/>
    <n v="100"/>
    <s v="33. ODS Producción y consumo responsables"/>
    <s v="No Aplica"/>
    <s v="Fortalecimiento del Control Social"/>
  </r>
  <r>
    <x v="31"/>
    <n v="810"/>
    <x v="11"/>
    <x v="314"/>
    <x v="41"/>
    <x v="4"/>
    <x v="0"/>
    <n v="3"/>
    <m/>
    <x v="9"/>
    <m/>
    <x v="0"/>
    <n v="114"/>
    <x v="0"/>
    <x v="13"/>
    <x v="11"/>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11"/>
    <n v="0"/>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11"/>
    <n v="100"/>
    <m/>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11"/>
    <n v="2"/>
    <s v="9. Plan anticorrupción y antencion al ciudadano"/>
    <s v="FORTALECIMIENTO DE LA INSPECCIÓN, VIGILANCIA Y CONTROL A LOS PRESTADORES DE SERVICIOS PÚBLICOS DOMICILIARIOS EN MATERIA ATENCIÓN Y PROTECCIÓN AL USUARIO"/>
    <s v="Fortalecimiento del Control Social"/>
  </r>
  <r>
    <x v="127"/>
    <n v="200"/>
    <x v="16"/>
    <x v="293"/>
    <x v="235"/>
    <x v="19"/>
    <x v="1"/>
    <n v="25"/>
    <m/>
    <x v="7"/>
    <m/>
    <x v="0"/>
    <n v="16"/>
    <x v="0"/>
    <x v="17"/>
    <x v="11"/>
    <n v="0"/>
    <s v="No Aplica"/>
    <s v="INNOVACIÓN EN EL MODELO DE VIGILANCIA DE LOS PRESTADORES DE LOS SERVICIOS PÚBLICOS DE ENERGÍA ELÉCTRICA Y GAS COMBUSTIBLE NACIONAL"/>
    <s v="Vigilancia e Inspección"/>
  </r>
  <r>
    <x v="36"/>
    <n v="200"/>
    <x v="16"/>
    <x v="294"/>
    <x v="236"/>
    <x v="3"/>
    <x v="1"/>
    <n v="50"/>
    <m/>
    <x v="1"/>
    <m/>
    <x v="1"/>
    <n v="12"/>
    <x v="0"/>
    <x v="2"/>
    <x v="11"/>
    <n v="1"/>
    <s v="No Aplica"/>
    <s v="No Aplica"/>
    <s v="Vigilancia e Inspección"/>
  </r>
  <r>
    <x v="99"/>
    <n v="200"/>
    <x v="16"/>
    <x v="295"/>
    <x v="237"/>
    <x v="3"/>
    <x v="1"/>
    <n v="80"/>
    <m/>
    <x v="11"/>
    <m/>
    <x v="0"/>
    <n v="24"/>
    <x v="0"/>
    <x v="24"/>
    <x v="11"/>
    <n v="2"/>
    <s v="No Aplica"/>
    <s v="No Aplica"/>
    <s v="Vigilancia e Inspección"/>
  </r>
  <r>
    <x v="114"/>
    <n v="200"/>
    <x v="16"/>
    <x v="326"/>
    <x v="254"/>
    <x v="4"/>
    <x v="10"/>
    <n v="50"/>
    <m/>
    <x v="1"/>
    <m/>
    <x v="1"/>
    <n v="1"/>
    <x v="0"/>
    <x v="4"/>
    <x v="11"/>
    <n v="0"/>
    <s v="No Aplica"/>
    <s v="No Aplica"/>
    <s v="Vigilancia e Inspección"/>
  </r>
  <r>
    <x v="131"/>
    <n v="200"/>
    <x v="16"/>
    <x v="318"/>
    <x v="251"/>
    <x v="4"/>
    <x v="1"/>
    <n v="60"/>
    <m/>
    <x v="5"/>
    <m/>
    <x v="0"/>
    <n v="9"/>
    <x v="0"/>
    <x v="13"/>
    <x v="11"/>
    <n v="0"/>
    <s v="No Aplica"/>
    <s v="INNOVACIÓN EN EL MODELO DE VIGILANCIA DE LOS PRESTADORES DE LOS SERVICIOS PÚBLICOS DE ENERGÍA ELÉCTRICA Y GAS COMBUSTIBLE NACIONAL"/>
    <s v="Vigilancia e Inspección"/>
  </r>
  <r>
    <x v="101"/>
    <n v="200"/>
    <x v="16"/>
    <x v="296"/>
    <x v="238"/>
    <x v="3"/>
    <x v="1"/>
    <n v="10"/>
    <m/>
    <x v="1"/>
    <m/>
    <x v="1"/>
    <n v="8"/>
    <x v="0"/>
    <x v="1"/>
    <x v="11"/>
    <n v="1"/>
    <s v="No Aplica"/>
    <s v="No Aplica"/>
    <s v="Vigilancia e Inspección"/>
  </r>
  <r>
    <x v="133"/>
    <n v="200"/>
    <x v="16"/>
    <x v="327"/>
    <x v="255"/>
    <x v="22"/>
    <x v="8"/>
    <n v="40"/>
    <m/>
    <x v="1"/>
    <m/>
    <x v="1"/>
    <n v="2"/>
    <x v="0"/>
    <x v="6"/>
    <x v="11"/>
    <n v="0"/>
    <s v="No Aplica"/>
    <s v="No Aplica"/>
    <s v="Vigilancia e Inspección"/>
  </r>
  <r>
    <x v="39"/>
    <n v="200"/>
    <x v="16"/>
    <x v="297"/>
    <x v="239"/>
    <x v="3"/>
    <x v="1"/>
    <n v="40"/>
    <m/>
    <x v="1"/>
    <m/>
    <x v="1"/>
    <n v="2"/>
    <x v="0"/>
    <x v="6"/>
    <x v="11"/>
    <n v="0"/>
    <s v="No Aplica"/>
    <s v="No Aplica"/>
    <s v="Vigilancia e Inspección"/>
  </r>
  <r>
    <x v="42"/>
    <n v="100"/>
    <x v="17"/>
    <x v="299"/>
    <x v="241"/>
    <x v="11"/>
    <x v="8"/>
    <n v="50"/>
    <m/>
    <x v="10"/>
    <m/>
    <x v="0"/>
    <n v="1"/>
    <x v="0"/>
    <x v="4"/>
    <x v="11"/>
    <n v="0"/>
    <m/>
    <s v="No Aplica"/>
    <s v="Gestión financiera"/>
  </r>
  <r>
    <x v="30"/>
    <n v="840"/>
    <x v="18"/>
    <x v="300"/>
    <x v="93"/>
    <x v="9"/>
    <x v="5"/>
    <n v="25"/>
    <m/>
    <x v="1"/>
    <m/>
    <x v="1"/>
    <n v="100"/>
    <x v="3"/>
    <x v="3"/>
    <x v="11"/>
    <n v="30"/>
    <s v="9. Plan anticorrupción y antencion al ciudadano"/>
    <s v="No Aplica"/>
    <s v="Protección al Usuario"/>
  </r>
  <r>
    <x v="30"/>
    <n v="870"/>
    <x v="19"/>
    <x v="301"/>
    <x v="37"/>
    <x v="14"/>
    <x v="0"/>
    <n v="25"/>
    <m/>
    <x v="1"/>
    <m/>
    <x v="1"/>
    <n v="100"/>
    <x v="0"/>
    <x v="8"/>
    <x v="11"/>
    <n v="80"/>
    <s v="9. Plan anticorrupción y antencion al ciudadano"/>
    <s v="No Aplica"/>
    <s v="Protección al Usuario"/>
  </r>
  <r>
    <x v="30"/>
    <n v="870"/>
    <x v="19"/>
    <x v="328"/>
    <x v="253"/>
    <x v="0"/>
    <x v="2"/>
    <n v="25"/>
    <m/>
    <x v="1"/>
    <m/>
    <x v="1"/>
    <n v="100"/>
    <x v="0"/>
    <x v="7"/>
    <x v="11"/>
    <n v="1"/>
    <m/>
    <s v="No Aplica"/>
    <s v="Protección al Usuario"/>
  </r>
  <r>
    <x v="44"/>
    <n v="870"/>
    <x v="19"/>
    <x v="329"/>
    <x v="73"/>
    <x v="4"/>
    <x v="19"/>
    <n v="50"/>
    <m/>
    <x v="3"/>
    <m/>
    <x v="0"/>
    <n v="100"/>
    <x v="0"/>
    <x v="3"/>
    <x v="11"/>
    <n v="100"/>
    <s v="33. ODS Producción y consumo responsables"/>
    <s v="No Aplica"/>
    <s v="Fortalecimiento del Control Social"/>
  </r>
  <r>
    <x v="32"/>
    <n v="870"/>
    <x v="19"/>
    <x v="330"/>
    <x v="74"/>
    <x v="4"/>
    <x v="2"/>
    <n v="3"/>
    <m/>
    <x v="9"/>
    <m/>
    <x v="0"/>
    <n v="16"/>
    <x v="0"/>
    <x v="3"/>
    <x v="11"/>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8"/>
    <n v="1"/>
    <s v="No Aplica"/>
    <s v="No Aplica"/>
    <s v="Medidas para el Control"/>
  </r>
  <r>
    <x v="119"/>
    <n v="600"/>
    <x v="21"/>
    <x v="262"/>
    <x v="208"/>
    <x v="3"/>
    <x v="0"/>
    <n v="50"/>
    <m/>
    <x v="1"/>
    <m/>
    <x v="1"/>
    <n v="100"/>
    <x v="0"/>
    <x v="3"/>
    <x v="8"/>
    <n v="100"/>
    <s v="No Aplica"/>
    <s v="No Aplica"/>
    <s v="Medidas para el Control"/>
  </r>
  <r>
    <x v="106"/>
    <n v="600"/>
    <x v="21"/>
    <x v="263"/>
    <x v="209"/>
    <x v="3"/>
    <x v="0"/>
    <n v="50"/>
    <m/>
    <x v="11"/>
    <m/>
    <x v="0"/>
    <n v="12"/>
    <x v="0"/>
    <x v="2"/>
    <x v="8"/>
    <n v="1"/>
    <s v="No Aplica"/>
    <s v="No Aplica"/>
    <s v="Medidas para el Control"/>
  </r>
  <r>
    <x v="129"/>
    <n v="500"/>
    <x v="22"/>
    <x v="303"/>
    <x v="243"/>
    <x v="1"/>
    <x v="8"/>
    <n v="10"/>
    <m/>
    <x v="0"/>
    <m/>
    <x v="0"/>
    <n v="100"/>
    <x v="0"/>
    <x v="3"/>
    <x v="8"/>
    <n v="100"/>
    <s v="No Aplica"/>
    <s v="No Aplica"/>
    <s v="Gestión financiera"/>
  </r>
  <r>
    <x v="107"/>
    <n v="500"/>
    <x v="22"/>
    <x v="331"/>
    <x v="256"/>
    <x v="4"/>
    <x v="0"/>
    <n v="50"/>
    <m/>
    <x v="3"/>
    <m/>
    <x v="0"/>
    <n v="100"/>
    <x v="0"/>
    <x v="3"/>
    <x v="8"/>
    <n v="100"/>
    <s v="33. ODS Producción y consumo responsables"/>
    <s v="No Aplica"/>
    <m/>
  </r>
  <r>
    <x v="1"/>
    <n v="530"/>
    <x v="0"/>
    <x v="264"/>
    <x v="210"/>
    <x v="9"/>
    <x v="0"/>
    <n v="20"/>
    <m/>
    <x v="0"/>
    <m/>
    <x v="0"/>
    <n v="100"/>
    <x v="0"/>
    <x v="2"/>
    <x v="8"/>
    <n v="1"/>
    <m/>
    <s v="No Aplica"/>
    <s v="Gestión financiera"/>
  </r>
  <r>
    <x v="1"/>
    <n v="530"/>
    <x v="0"/>
    <x v="304"/>
    <x v="244"/>
    <x v="1"/>
    <x v="0"/>
    <n v="50"/>
    <m/>
    <x v="0"/>
    <m/>
    <x v="0"/>
    <n v="100"/>
    <x v="0"/>
    <x v="1"/>
    <x v="8"/>
    <n v="1"/>
    <m/>
    <s v="No Aplica"/>
    <s v="Gestión financiera"/>
  </r>
  <r>
    <x v="1"/>
    <n v="530"/>
    <x v="0"/>
    <x v="332"/>
    <x v="257"/>
    <x v="23"/>
    <x v="0"/>
    <n v="10"/>
    <m/>
    <x v="0"/>
    <m/>
    <x v="0"/>
    <n v="100"/>
    <x v="0"/>
    <x v="1"/>
    <x v="8"/>
    <n v="1"/>
    <m/>
    <s v="No Aplica"/>
    <s v="Gestión financiera"/>
  </r>
  <r>
    <x v="2"/>
    <n v="530"/>
    <x v="0"/>
    <x v="265"/>
    <x v="211"/>
    <x v="2"/>
    <x v="0"/>
    <n v="33"/>
    <m/>
    <x v="1"/>
    <m/>
    <x v="1"/>
    <n v="100"/>
    <x v="0"/>
    <x v="2"/>
    <x v="8"/>
    <n v="1"/>
    <m/>
    <s v="No Aplica"/>
    <s v="Gestión financiera"/>
  </r>
  <r>
    <x v="134"/>
    <n v="130"/>
    <x v="1"/>
    <x v="333"/>
    <x v="258"/>
    <x v="4"/>
    <x v="8"/>
    <n v="70"/>
    <m/>
    <x v="12"/>
    <m/>
    <x v="0"/>
    <n v="1"/>
    <x v="0"/>
    <x v="4"/>
    <x v="8"/>
    <n v="0"/>
    <m/>
    <s v="No Aplica"/>
    <s v="Defensa Judicial"/>
  </r>
  <r>
    <x v="6"/>
    <n v="103"/>
    <x v="2"/>
    <x v="266"/>
    <x v="212"/>
    <x v="3"/>
    <x v="0"/>
    <n v="50"/>
    <m/>
    <x v="3"/>
    <m/>
    <x v="0"/>
    <n v="100"/>
    <x v="0"/>
    <x v="3"/>
    <x v="8"/>
    <n v="100"/>
    <s v="9. Plan anticorrupción y antencion al ciudadano"/>
    <s v="No Aplica"/>
    <s v="Comunicaciones"/>
  </r>
  <r>
    <x v="6"/>
    <n v="103"/>
    <x v="2"/>
    <x v="266"/>
    <x v="212"/>
    <x v="3"/>
    <x v="0"/>
    <n v="50"/>
    <m/>
    <x v="3"/>
    <m/>
    <x v="0"/>
    <n v="100"/>
    <x v="0"/>
    <x v="3"/>
    <x v="8"/>
    <n v="100"/>
    <s v="34. ODS Paz, justicia e instituciones solidas"/>
    <s v="No Aplica"/>
    <s v="Comunicaciones"/>
  </r>
  <r>
    <x v="6"/>
    <n v="103"/>
    <x v="2"/>
    <x v="267"/>
    <x v="213"/>
    <x v="3"/>
    <x v="0"/>
    <n v="25"/>
    <m/>
    <x v="3"/>
    <m/>
    <x v="0"/>
    <n v="100"/>
    <x v="0"/>
    <x v="3"/>
    <x v="8"/>
    <n v="100"/>
    <s v="9. Plan anticorrupción y antencion al ciudadano"/>
    <s v="No Aplica"/>
    <s v="Comunicaciones"/>
  </r>
  <r>
    <x v="6"/>
    <n v="103"/>
    <x v="2"/>
    <x v="267"/>
    <x v="213"/>
    <x v="3"/>
    <x v="0"/>
    <n v="25"/>
    <m/>
    <x v="3"/>
    <m/>
    <x v="0"/>
    <n v="100"/>
    <x v="0"/>
    <x v="3"/>
    <x v="8"/>
    <n v="100"/>
    <s v="34. ODS Paz, justicia e instituciones solidas"/>
    <s v="No Aplica"/>
    <s v="Comunicaciones"/>
  </r>
  <r>
    <x v="108"/>
    <n v="103"/>
    <x v="2"/>
    <x v="268"/>
    <x v="214"/>
    <x v="3"/>
    <x v="0"/>
    <n v="30"/>
    <m/>
    <x v="3"/>
    <m/>
    <x v="0"/>
    <n v="100"/>
    <x v="0"/>
    <x v="3"/>
    <x v="8"/>
    <n v="100"/>
    <s v="9. Plan anticorrupción y antencion al ciudadano"/>
    <s v="No Aplica"/>
    <s v="Comunicaciones"/>
  </r>
  <r>
    <x v="108"/>
    <n v="103"/>
    <x v="2"/>
    <x v="268"/>
    <x v="214"/>
    <x v="3"/>
    <x v="0"/>
    <n v="30"/>
    <m/>
    <x v="3"/>
    <m/>
    <x v="0"/>
    <n v="100"/>
    <x v="0"/>
    <x v="3"/>
    <x v="8"/>
    <n v="100"/>
    <s v="34. ODS Paz, justicia e instituciones solidas"/>
    <s v="No Aplica"/>
    <s v="Comunicaciones"/>
  </r>
  <r>
    <x v="109"/>
    <n v="520"/>
    <x v="4"/>
    <x v="305"/>
    <x v="245"/>
    <x v="0"/>
    <x v="1"/>
    <n v="35"/>
    <m/>
    <x v="1"/>
    <m/>
    <x v="1"/>
    <n v="100"/>
    <x v="0"/>
    <x v="1"/>
    <x v="8"/>
    <n v="0"/>
    <s v="No Aplica"/>
    <s v="No Aplica"/>
    <s v="Gestión Administrativa y Logística"/>
  </r>
  <r>
    <x v="113"/>
    <n v="520"/>
    <x v="4"/>
    <x v="306"/>
    <x v="246"/>
    <x v="0"/>
    <x v="2"/>
    <n v="33"/>
    <m/>
    <x v="3"/>
    <m/>
    <x v="0"/>
    <n v="100"/>
    <x v="0"/>
    <x v="20"/>
    <x v="8"/>
    <n v="4"/>
    <s v="33. ODS Producción y consumo responsables"/>
    <s v="No Aplica"/>
    <s v="Gestión Administrativa y Logística"/>
  </r>
  <r>
    <x v="120"/>
    <n v="140"/>
    <x v="3"/>
    <x v="269"/>
    <x v="215"/>
    <x v="2"/>
    <x v="0"/>
    <n v="40"/>
    <m/>
    <x v="6"/>
    <m/>
    <x v="0"/>
    <n v="100"/>
    <x v="0"/>
    <x v="3"/>
    <x v="8"/>
    <n v="0"/>
    <s v="No Aplica"/>
    <s v="No Aplica"/>
    <s v="Evaluación de la Gestión Institucional"/>
  </r>
  <r>
    <x v="9"/>
    <n v="520"/>
    <x v="4"/>
    <x v="270"/>
    <x v="216"/>
    <x v="6"/>
    <x v="1"/>
    <n v="25"/>
    <m/>
    <x v="4"/>
    <m/>
    <x v="0"/>
    <n v="100"/>
    <x v="0"/>
    <x v="1"/>
    <x v="8"/>
    <n v="0"/>
    <s v="1. Plan Institucional de Archivo de la Entidad PINAR"/>
    <s v="MEJORAMIENTO EN LA IMPLEMENTACIÓN DEL MODELO INTEGRADO DE PLANEACIÓN Y GESTIÓN EN LA SUPERSERVICIOS"/>
    <s v="Gestión Documental"/>
  </r>
  <r>
    <x v="9"/>
    <n v="520"/>
    <x v="4"/>
    <x v="270"/>
    <x v="216"/>
    <x v="6"/>
    <x v="1"/>
    <n v="25"/>
    <m/>
    <x v="4"/>
    <m/>
    <x v="0"/>
    <n v="100"/>
    <x v="0"/>
    <x v="1"/>
    <x v="8"/>
    <n v="0"/>
    <s v="9. Plan anticorrupción y antencion al ciudadano"/>
    <s v="MEJORAMIENTO EN LA IMPLEMENTACIÓN DEL MODELO INTEGRADO DE PLANEACIÓN Y GESTIÓN EN LA SUPERSERVICIOS"/>
    <s v="Gestión Documental"/>
  </r>
  <r>
    <x v="121"/>
    <n v="150"/>
    <x v="5"/>
    <x v="271"/>
    <x v="217"/>
    <x v="3"/>
    <x v="18"/>
    <n v="50"/>
    <m/>
    <x v="14"/>
    <m/>
    <x v="0"/>
    <n v="1"/>
    <x v="0"/>
    <x v="4"/>
    <x v="8"/>
    <n v="1"/>
    <m/>
    <s v="No Aplica"/>
    <s v="Riesgos y Metodologías"/>
  </r>
  <r>
    <x v="121"/>
    <n v="150"/>
    <x v="5"/>
    <x v="334"/>
    <x v="259"/>
    <x v="5"/>
    <x v="20"/>
    <n v="50"/>
    <m/>
    <x v="14"/>
    <m/>
    <x v="0"/>
    <n v="1"/>
    <x v="0"/>
    <x v="4"/>
    <x v="8"/>
    <n v="0"/>
    <m/>
    <s v="No Aplica"/>
    <s v="Riesgos y Metodologías"/>
  </r>
  <r>
    <x v="10"/>
    <n v="150"/>
    <x v="5"/>
    <x v="272"/>
    <x v="218"/>
    <x v="3"/>
    <x v="7"/>
    <n v="25"/>
    <m/>
    <x v="5"/>
    <m/>
    <x v="0"/>
    <n v="1"/>
    <x v="0"/>
    <x v="4"/>
    <x v="8"/>
    <n v="0"/>
    <m/>
    <s v="No Aplica"/>
    <s v="Riesgos y Metodologías"/>
  </r>
  <r>
    <x v="61"/>
    <n v="150"/>
    <x v="5"/>
    <x v="273"/>
    <x v="219"/>
    <x v="3"/>
    <x v="5"/>
    <n v="20"/>
    <m/>
    <x v="10"/>
    <m/>
    <x v="0"/>
    <n v="1"/>
    <x v="0"/>
    <x v="4"/>
    <x v="8"/>
    <n v="0"/>
    <m/>
    <s v="No Aplica"/>
    <s v="Riesgos y Metodologías"/>
  </r>
  <r>
    <x v="61"/>
    <n v="150"/>
    <x v="5"/>
    <x v="274"/>
    <x v="220"/>
    <x v="3"/>
    <x v="0"/>
    <n v="20"/>
    <m/>
    <x v="10"/>
    <m/>
    <x v="0"/>
    <n v="1"/>
    <x v="0"/>
    <x v="4"/>
    <x v="8"/>
    <n v="0"/>
    <m/>
    <s v="No Aplica"/>
    <s v="Riesgos y Metodologías"/>
  </r>
  <r>
    <x v="11"/>
    <n v="120"/>
    <x v="6"/>
    <x v="307"/>
    <x v="247"/>
    <x v="0"/>
    <x v="8"/>
    <n v="50"/>
    <m/>
    <x v="1"/>
    <m/>
    <x v="1"/>
    <n v="100"/>
    <x v="0"/>
    <x v="3"/>
    <x v="8"/>
    <n v="100"/>
    <s v="9. Plan anticorrupción y antencion al ciudadano"/>
    <s v="No Aplica"/>
    <s v="Direccionamiento estratégico"/>
  </r>
  <r>
    <x v="11"/>
    <n v="120"/>
    <x v="6"/>
    <x v="307"/>
    <x v="247"/>
    <x v="0"/>
    <x v="8"/>
    <n v="50"/>
    <m/>
    <x v="1"/>
    <m/>
    <x v="1"/>
    <n v="100"/>
    <x v="0"/>
    <x v="3"/>
    <x v="8"/>
    <n v="100"/>
    <s v="34. ODS Paz, justicia e instituciones solidas"/>
    <s v="No Aplica"/>
    <s v="Direccionamiento estratégico"/>
  </r>
  <r>
    <x v="84"/>
    <n v="120"/>
    <x v="6"/>
    <x v="275"/>
    <x v="221"/>
    <x v="6"/>
    <x v="0"/>
    <n v="40"/>
    <m/>
    <x v="4"/>
    <m/>
    <x v="0"/>
    <n v="2"/>
    <x v="0"/>
    <x v="3"/>
    <x v="8"/>
    <n v="100"/>
    <m/>
    <s v="MEJORAMIENTO EN LA IMPLEMENTACIÓN DEL MODELO INTEGRADO DE PLANEACIÓN Y GESTIÓN EN LA SUPERSERVICIOS"/>
    <s v="Gestión de la información y el conocimiento"/>
  </r>
  <r>
    <x v="12"/>
    <n v="120"/>
    <x v="6"/>
    <x v="335"/>
    <x v="260"/>
    <x v="5"/>
    <x v="0"/>
    <n v="50"/>
    <m/>
    <x v="3"/>
    <m/>
    <x v="0"/>
    <n v="1"/>
    <x v="0"/>
    <x v="1"/>
    <x v="8"/>
    <n v="1"/>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8"/>
    <n v="100"/>
    <m/>
    <s v="MEJORAMIENTO EN LA IMPLEMENTACIÓN DEL MODELO INTEGRADO DE PLANEACIÓN Y GESTIÓN EN LA SUPERSERVICIOS"/>
    <s v="Gestión de la información y el conocimiento"/>
  </r>
  <r>
    <x v="13"/>
    <n v="120"/>
    <x v="6"/>
    <x v="277"/>
    <x v="223"/>
    <x v="2"/>
    <x v="0"/>
    <n v="20"/>
    <m/>
    <x v="6"/>
    <m/>
    <x v="0"/>
    <n v="100"/>
    <x v="0"/>
    <x v="3"/>
    <x v="8"/>
    <n v="100"/>
    <m/>
    <s v="MEJORAMIENTO EN LA IMPLEMENTACIÓN DEL MODELO INTEGRADO DE PLANEACIÓN Y GESTIÓN EN LA SUPERSERVICIOS"/>
    <s v="Direccionamiento estratégico"/>
  </r>
  <r>
    <x v="14"/>
    <n v="120"/>
    <x v="6"/>
    <x v="336"/>
    <x v="261"/>
    <x v="5"/>
    <x v="0"/>
    <n v="30"/>
    <m/>
    <x v="1"/>
    <m/>
    <x v="1"/>
    <n v="100"/>
    <x v="0"/>
    <x v="1"/>
    <x v="8"/>
    <n v="1"/>
    <s v="11. Plan de Tratamiento de Riesgos de Seguridad y Privacidad de la Información"/>
    <s v="No Aplica"/>
    <s v="Mejora e Innovación"/>
  </r>
  <r>
    <x v="53"/>
    <n v="400"/>
    <x v="7"/>
    <x v="279"/>
    <x v="225"/>
    <x v="3"/>
    <x v="0"/>
    <n v="26"/>
    <m/>
    <x v="5"/>
    <m/>
    <x v="0"/>
    <n v="1"/>
    <x v="0"/>
    <x v="3"/>
    <x v="8"/>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8"/>
    <n v="0"/>
    <s v="30. ODS Agua limpia y saneamiento"/>
    <s v="MEJORAMIENTO DE LAS ACCIONES DE VIGILANCIA Y CONTROL DE LA CALIDAD DEL AGUA EN LOS PRESTADORES DEL SERVICIO DE ACUEDUCTO NACIONAL"/>
    <s v="Vigilancia e Inspección"/>
  </r>
  <r>
    <x v="124"/>
    <n v="400"/>
    <x v="7"/>
    <x v="281"/>
    <x v="227"/>
    <x v="3"/>
    <x v="0"/>
    <n v="35"/>
    <m/>
    <x v="1"/>
    <m/>
    <x v="0"/>
    <n v="1"/>
    <x v="0"/>
    <x v="3"/>
    <x v="8"/>
    <n v="0"/>
    <m/>
    <s v="DESARROLLO DE UN ESQUEMA PARA LA VIGILANCIA, INSPECCIÓN Y CONTROL A LOS PRESTADORES DE ACUEDUCTO, ALCANTARILLADO Y ASEO DE ÁREAS RURALES NACIONAL"/>
    <s v="Vigilancia e Inspección"/>
  </r>
  <r>
    <x v="104"/>
    <n v="800"/>
    <x v="10"/>
    <x v="337"/>
    <x v="262"/>
    <x v="4"/>
    <x v="4"/>
    <n v="25"/>
    <m/>
    <x v="1"/>
    <m/>
    <x v="1"/>
    <n v="100"/>
    <x v="0"/>
    <x v="5"/>
    <x v="8"/>
    <n v="0"/>
    <s v="9. Plan anticorrupción y antencion al ciudadano"/>
    <s v="No Aplica"/>
    <s v="Fortalecimiento del Control Social"/>
  </r>
  <r>
    <x v="21"/>
    <n v="160"/>
    <x v="8"/>
    <x v="282"/>
    <x v="228"/>
    <x v="3"/>
    <x v="0"/>
    <n v="23"/>
    <m/>
    <x v="8"/>
    <m/>
    <x v="0"/>
    <n v="4"/>
    <x v="0"/>
    <x v="3"/>
    <x v="8"/>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8"/>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8"/>
    <n v="0"/>
    <m/>
    <s v="DESARROLLO DEL MODELO DE INSPECCIÓN, VIGILANCIA Y CONTROL PARA LAS ORGANIZACIONES DE RECICLADORES FORMALIZADAS COMO PRESTADORES DE LA ACTIVIDAD DE APROVECHAMIENTO NACIONAL"/>
    <s v="Vigilancia e Inspección"/>
  </r>
  <r>
    <x v="13"/>
    <n v="120"/>
    <x v="6"/>
    <x v="277"/>
    <x v="223"/>
    <x v="2"/>
    <x v="0"/>
    <n v="20"/>
    <m/>
    <x v="6"/>
    <m/>
    <x v="0"/>
    <n v="100"/>
    <x v="0"/>
    <x v="3"/>
    <x v="10"/>
    <n v="100"/>
    <m/>
    <s v="MEJORAMIENTO EN LA IMPLEMENTACIÓN DEL MODELO INTEGRADO DE PLANEACIÓN Y GESTIÓN EN LA SUPERSERVICIOS"/>
    <s v="Direccionamiento estratégico"/>
  </r>
  <r>
    <x v="53"/>
    <n v="400"/>
    <x v="7"/>
    <x v="279"/>
    <x v="225"/>
    <x v="3"/>
    <x v="0"/>
    <n v="26"/>
    <m/>
    <x v="5"/>
    <m/>
    <x v="0"/>
    <n v="1"/>
    <x v="0"/>
    <x v="3"/>
    <x v="10"/>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10"/>
    <n v="0"/>
    <s v="30. ODS Agua limpia y saneamiento"/>
    <s v="MEJORAMIENTO DE LAS ACCIONES DE VIGILANCIA Y CONTROL DE LA CALIDAD DEL AGUA EN LOS PRESTADORES DEL SERVICIO DE ACUEDUCTO NACIONAL"/>
    <s v="Vigilancia e Inspección"/>
  </r>
  <r>
    <x v="124"/>
    <n v="400"/>
    <x v="7"/>
    <x v="281"/>
    <x v="227"/>
    <x v="3"/>
    <x v="0"/>
    <n v="35"/>
    <m/>
    <x v="1"/>
    <m/>
    <x v="0"/>
    <n v="1"/>
    <x v="0"/>
    <x v="3"/>
    <x v="10"/>
    <n v="0"/>
    <m/>
    <s v="DESARROLLO DE UN ESQUEMA PARA LA VIGILANCIA, INSPECCIÓN Y CONTROL A LOS PRESTADORES DE ACUEDUCTO, ALCANTARILLADO Y ASEO DE ÁREAS RURALES NACIONAL"/>
    <s v="Vigilancia e Inspección"/>
  </r>
  <r>
    <x v="21"/>
    <n v="160"/>
    <x v="8"/>
    <x v="282"/>
    <x v="228"/>
    <x v="3"/>
    <x v="0"/>
    <n v="23"/>
    <m/>
    <x v="8"/>
    <m/>
    <x v="0"/>
    <n v="4"/>
    <x v="0"/>
    <x v="3"/>
    <x v="10"/>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10"/>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10"/>
    <n v="0"/>
    <m/>
    <s v="DESARROLLO DEL MODELO DE INSPECCIÓN, VIGILANCIA Y CONTROL PARA LAS ORGANIZACIONES DE RECICLADORES FORMALIZADAS COMO PRESTADORES DE LA ACTIVIDAD DE APROVECHAMIENTO NACIONAL"/>
    <s v="Vigilancia e Inspección"/>
  </r>
  <r>
    <x v="90"/>
    <n v="400"/>
    <x v="7"/>
    <x v="338"/>
    <x v="263"/>
    <x v="0"/>
    <x v="13"/>
    <n v="30"/>
    <m/>
    <x v="1"/>
    <m/>
    <x v="1"/>
    <n v="100"/>
    <x v="0"/>
    <x v="6"/>
    <x v="10"/>
    <n v="2"/>
    <m/>
    <s v="No Aplica"/>
    <s v="Vigilancia e Inspección"/>
  </r>
  <r>
    <x v="125"/>
    <n v="400"/>
    <x v="7"/>
    <x v="285"/>
    <x v="231"/>
    <x v="3"/>
    <x v="2"/>
    <n v="40"/>
    <m/>
    <x v="1"/>
    <m/>
    <x v="1"/>
    <n v="1"/>
    <x v="0"/>
    <x v="0"/>
    <x v="10"/>
    <n v="1"/>
    <m/>
    <s v="No Aplica"/>
    <s v="Vigilancia e Inspección"/>
  </r>
  <r>
    <x v="135"/>
    <n v="540"/>
    <x v="9"/>
    <x v="339"/>
    <x v="264"/>
    <x v="0"/>
    <x v="0"/>
    <n v="40"/>
    <m/>
    <x v="1"/>
    <m/>
    <x v="1"/>
    <n v="100"/>
    <x v="0"/>
    <x v="1"/>
    <x v="10"/>
    <n v="1"/>
    <s v="No Aplica"/>
    <s v="No Aplica"/>
    <s v="Gestión del talento humano"/>
  </r>
  <r>
    <x v="27"/>
    <n v="800"/>
    <x v="10"/>
    <x v="288"/>
    <x v="234"/>
    <x v="3"/>
    <x v="2"/>
    <n v="77"/>
    <m/>
    <x v="7"/>
    <m/>
    <x v="0"/>
    <n v="1"/>
    <x v="0"/>
    <x v="4"/>
    <x v="10"/>
    <n v="0"/>
    <m/>
    <s v="FORTALECIMIENTO DE LA INSPECCIÓN, VIGILANCIA Y CONTROL A LOS PRESTADORES DE SERVICIOS PÚBLICOS DOMICILIARIOS EN MATERIA ATENCIÓN Y PROTECCIÓN AL USUARIO"/>
    <s v="Fortalecimiento del Control Social"/>
  </r>
  <r>
    <x v="56"/>
    <n v="850"/>
    <x v="13"/>
    <x v="340"/>
    <x v="103"/>
    <x v="0"/>
    <x v="13"/>
    <n v="40"/>
    <m/>
    <x v="9"/>
    <m/>
    <x v="0"/>
    <n v="100"/>
    <x v="0"/>
    <x v="4"/>
    <x v="10"/>
    <n v="1"/>
    <m/>
    <s v="No Aplica"/>
    <s v="Fortalecimiento del Control Social"/>
  </r>
  <r>
    <x v="30"/>
    <n v="820"/>
    <x v="12"/>
    <x v="289"/>
    <x v="57"/>
    <x v="3"/>
    <x v="0"/>
    <n v="25"/>
    <m/>
    <x v="1"/>
    <m/>
    <x v="1"/>
    <n v="100"/>
    <x v="0"/>
    <x v="3"/>
    <x v="10"/>
    <n v="100"/>
    <s v="9. Plan anticorrupción y antencion al ciudadano"/>
    <s v="No Aplica"/>
    <s v="Protección al Usuario"/>
  </r>
  <r>
    <x v="30"/>
    <n v="820"/>
    <x v="12"/>
    <x v="290"/>
    <x v="93"/>
    <x v="21"/>
    <x v="5"/>
    <n v="25"/>
    <m/>
    <x v="1"/>
    <m/>
    <x v="1"/>
    <n v="100"/>
    <x v="3"/>
    <x v="3"/>
    <x v="10"/>
    <n v="15"/>
    <s v="9. Plan anticorrupción y antencion al ciudadano"/>
    <s v="No Aplica"/>
    <s v="Protección al Usuario"/>
  </r>
  <r>
    <x v="30"/>
    <n v="810"/>
    <x v="11"/>
    <x v="291"/>
    <x v="57"/>
    <x v="3"/>
    <x v="0"/>
    <n v="25"/>
    <m/>
    <x v="1"/>
    <m/>
    <x v="1"/>
    <n v="100"/>
    <x v="0"/>
    <x v="3"/>
    <x v="10"/>
    <n v="100"/>
    <s v="9. Plan anticorrupción y antencion al ciudadano"/>
    <s v="No Aplica"/>
    <s v="Protección al Usuario"/>
  </r>
  <r>
    <x v="30"/>
    <n v="860"/>
    <x v="14"/>
    <x v="322"/>
    <x v="253"/>
    <x v="0"/>
    <x v="2"/>
    <n v="25"/>
    <m/>
    <x v="1"/>
    <m/>
    <x v="1"/>
    <n v="100"/>
    <x v="0"/>
    <x v="10"/>
    <x v="10"/>
    <n v="1"/>
    <s v="No Aplica"/>
    <s v="No Aplica"/>
    <s v="Protección al Usuario"/>
  </r>
  <r>
    <x v="30"/>
    <n v="830"/>
    <x v="15"/>
    <x v="292"/>
    <x v="37"/>
    <x v="3"/>
    <x v="0"/>
    <n v="25"/>
    <m/>
    <x v="1"/>
    <m/>
    <x v="1"/>
    <n v="100"/>
    <x v="0"/>
    <x v="9"/>
    <x v="10"/>
    <n v="85"/>
    <s v="9. Plan anticorrupción y antencion al ciudadano"/>
    <s v="No Aplica"/>
    <s v="Protección al Usuario"/>
  </r>
  <r>
    <x v="127"/>
    <n v="200"/>
    <x v="16"/>
    <x v="293"/>
    <x v="235"/>
    <x v="19"/>
    <x v="1"/>
    <n v="25"/>
    <m/>
    <x v="7"/>
    <m/>
    <x v="0"/>
    <n v="16"/>
    <x v="0"/>
    <x v="17"/>
    <x v="10"/>
    <n v="0"/>
    <s v="No Aplica"/>
    <s v="INNOVACIÓN EN EL MODELO DE VIGILANCIA DE LOS PRESTADORES DE LOS SERVICIOS PÚBLICOS DE ENERGÍA ELÉCTRICA Y GAS COMBUSTIBLE NACIONAL"/>
    <s v="Vigilancia e Inspección"/>
  </r>
  <r>
    <x v="36"/>
    <n v="200"/>
    <x v="16"/>
    <x v="294"/>
    <x v="236"/>
    <x v="3"/>
    <x v="1"/>
    <n v="50"/>
    <m/>
    <x v="1"/>
    <m/>
    <x v="1"/>
    <n v="12"/>
    <x v="0"/>
    <x v="2"/>
    <x v="10"/>
    <n v="1"/>
    <s v="No Aplica"/>
    <s v="No Aplica"/>
    <s v="Vigilancia e Inspección"/>
  </r>
  <r>
    <x v="99"/>
    <n v="200"/>
    <x v="16"/>
    <x v="295"/>
    <x v="237"/>
    <x v="3"/>
    <x v="1"/>
    <n v="80"/>
    <m/>
    <x v="11"/>
    <m/>
    <x v="0"/>
    <n v="24"/>
    <x v="0"/>
    <x v="24"/>
    <x v="10"/>
    <n v="2"/>
    <s v="No Aplica"/>
    <s v="No Aplica"/>
    <s v="Vigilancia e Inspección"/>
  </r>
  <r>
    <x v="101"/>
    <n v="200"/>
    <x v="16"/>
    <x v="296"/>
    <x v="238"/>
    <x v="3"/>
    <x v="1"/>
    <n v="10"/>
    <m/>
    <x v="1"/>
    <m/>
    <x v="1"/>
    <n v="8"/>
    <x v="0"/>
    <x v="1"/>
    <x v="10"/>
    <n v="0"/>
    <s v="No Aplica"/>
    <s v="No Aplica"/>
    <s v="Vigilancia e Inspección"/>
  </r>
  <r>
    <x v="39"/>
    <n v="200"/>
    <x v="16"/>
    <x v="297"/>
    <x v="239"/>
    <x v="3"/>
    <x v="1"/>
    <n v="40"/>
    <m/>
    <x v="1"/>
    <m/>
    <x v="1"/>
    <n v="2"/>
    <x v="0"/>
    <x v="6"/>
    <x v="10"/>
    <n v="0"/>
    <s v="No Aplica"/>
    <s v="No Aplica"/>
    <s v="Vigilancia e Inspección"/>
  </r>
  <r>
    <x v="42"/>
    <n v="100"/>
    <x v="17"/>
    <x v="299"/>
    <x v="241"/>
    <x v="11"/>
    <x v="8"/>
    <n v="50"/>
    <m/>
    <x v="10"/>
    <m/>
    <x v="0"/>
    <n v="1"/>
    <x v="0"/>
    <x v="4"/>
    <x v="10"/>
    <n v="0"/>
    <m/>
    <s v="No Aplica"/>
    <s v="Gestión financiera"/>
  </r>
  <r>
    <x v="30"/>
    <n v="840"/>
    <x v="18"/>
    <x v="300"/>
    <x v="93"/>
    <x v="9"/>
    <x v="5"/>
    <n v="25"/>
    <m/>
    <x v="1"/>
    <m/>
    <x v="1"/>
    <n v="100"/>
    <x v="3"/>
    <x v="3"/>
    <x v="10"/>
    <n v="15"/>
    <s v="9. Plan anticorrupción y antencion al ciudadano"/>
    <s v="No Aplica"/>
    <s v="Protección al Usuario"/>
  </r>
  <r>
    <x v="29"/>
    <n v="870"/>
    <x v="19"/>
    <x v="341"/>
    <x v="78"/>
    <x v="0"/>
    <x v="13"/>
    <n v="30"/>
    <m/>
    <x v="9"/>
    <m/>
    <x v="0"/>
    <n v="3"/>
    <x v="0"/>
    <x v="4"/>
    <x v="10"/>
    <n v="1"/>
    <m/>
    <s v="No Aplica"/>
    <s v="Fortalecimiento del Control Social"/>
  </r>
  <r>
    <x v="30"/>
    <n v="870"/>
    <x v="19"/>
    <x v="301"/>
    <x v="37"/>
    <x v="14"/>
    <x v="0"/>
    <n v="25"/>
    <m/>
    <x v="1"/>
    <m/>
    <x v="1"/>
    <n v="100"/>
    <x v="0"/>
    <x v="8"/>
    <x v="10"/>
    <n v="80"/>
    <s v="9. Plan anticorrupción y antencion al ciudadano"/>
    <s v="No Aplica"/>
    <s v="Protección al Usuario"/>
  </r>
  <r>
    <x v="30"/>
    <n v="870"/>
    <x v="19"/>
    <x v="328"/>
    <x v="253"/>
    <x v="0"/>
    <x v="2"/>
    <n v="25"/>
    <m/>
    <x v="1"/>
    <m/>
    <x v="1"/>
    <n v="100"/>
    <x v="0"/>
    <x v="7"/>
    <x v="10"/>
    <n v="1"/>
    <m/>
    <s v="No Aplica"/>
    <s v="Protección al Usuario"/>
  </r>
  <r>
    <x v="128"/>
    <n v="600"/>
    <x v="21"/>
    <x v="302"/>
    <x v="242"/>
    <x v="0"/>
    <x v="0"/>
    <n v="60"/>
    <m/>
    <x v="11"/>
    <m/>
    <x v="0"/>
    <n v="6"/>
    <x v="0"/>
    <x v="10"/>
    <x v="11"/>
    <n v="0"/>
    <s v="No Aplica"/>
    <s v="No Aplica"/>
    <s v="Medidas para el Control"/>
  </r>
  <r>
    <x v="119"/>
    <n v="600"/>
    <x v="21"/>
    <x v="262"/>
    <x v="208"/>
    <x v="3"/>
    <x v="0"/>
    <n v="50"/>
    <m/>
    <x v="1"/>
    <m/>
    <x v="1"/>
    <n v="100"/>
    <x v="0"/>
    <x v="3"/>
    <x v="11"/>
    <n v="100"/>
    <s v="No Aplica"/>
    <s v="No Aplica"/>
    <s v="Medidas para el Control"/>
  </r>
  <r>
    <x v="106"/>
    <n v="600"/>
    <x v="21"/>
    <x v="263"/>
    <x v="209"/>
    <x v="3"/>
    <x v="0"/>
    <n v="50"/>
    <m/>
    <x v="11"/>
    <m/>
    <x v="0"/>
    <n v="12"/>
    <x v="0"/>
    <x v="2"/>
    <x v="11"/>
    <n v="1"/>
    <s v="No Aplica"/>
    <s v="No Aplica"/>
    <s v="Medidas para el Control"/>
  </r>
  <r>
    <x v="129"/>
    <n v="500"/>
    <x v="22"/>
    <x v="303"/>
    <x v="243"/>
    <x v="1"/>
    <x v="8"/>
    <n v="10"/>
    <m/>
    <x v="0"/>
    <m/>
    <x v="0"/>
    <n v="100"/>
    <x v="0"/>
    <x v="3"/>
    <x v="11"/>
    <n v="100"/>
    <s v="No Aplica"/>
    <s v="No Aplica"/>
    <s v="Gestión financiera"/>
  </r>
  <r>
    <x v="107"/>
    <n v="500"/>
    <x v="22"/>
    <x v="331"/>
    <x v="256"/>
    <x v="4"/>
    <x v="0"/>
    <n v="50"/>
    <m/>
    <x v="3"/>
    <m/>
    <x v="0"/>
    <n v="100"/>
    <x v="0"/>
    <x v="3"/>
    <x v="11"/>
    <n v="100"/>
    <s v="33. ODS Producción y consumo responsables"/>
    <s v="No Aplica"/>
    <m/>
  </r>
  <r>
    <x v="1"/>
    <n v="530"/>
    <x v="0"/>
    <x v="264"/>
    <x v="210"/>
    <x v="9"/>
    <x v="0"/>
    <n v="20"/>
    <m/>
    <x v="0"/>
    <m/>
    <x v="0"/>
    <n v="100"/>
    <x v="0"/>
    <x v="2"/>
    <x v="11"/>
    <n v="1"/>
    <m/>
    <s v="No Aplica"/>
    <s v="Gestión financiera"/>
  </r>
  <r>
    <x v="1"/>
    <n v="530"/>
    <x v="0"/>
    <x v="304"/>
    <x v="244"/>
    <x v="1"/>
    <x v="0"/>
    <n v="50"/>
    <m/>
    <x v="0"/>
    <m/>
    <x v="0"/>
    <n v="100"/>
    <x v="0"/>
    <x v="1"/>
    <x v="11"/>
    <n v="0"/>
    <m/>
    <s v="No Aplica"/>
    <s v="Gestión financiera"/>
  </r>
  <r>
    <x v="1"/>
    <n v="530"/>
    <x v="0"/>
    <x v="332"/>
    <x v="257"/>
    <x v="23"/>
    <x v="0"/>
    <n v="10"/>
    <m/>
    <x v="0"/>
    <m/>
    <x v="0"/>
    <n v="100"/>
    <x v="0"/>
    <x v="1"/>
    <x v="11"/>
    <n v="0"/>
    <m/>
    <s v="No Aplica"/>
    <s v="Gestión financiera"/>
  </r>
  <r>
    <x v="2"/>
    <n v="530"/>
    <x v="0"/>
    <x v="265"/>
    <x v="211"/>
    <x v="2"/>
    <x v="0"/>
    <n v="33"/>
    <m/>
    <x v="1"/>
    <m/>
    <x v="1"/>
    <n v="100"/>
    <x v="0"/>
    <x v="2"/>
    <x v="11"/>
    <n v="1"/>
    <m/>
    <s v="No Aplica"/>
    <s v="Gestión financiera"/>
  </r>
  <r>
    <x v="134"/>
    <n v="130"/>
    <x v="1"/>
    <x v="333"/>
    <x v="258"/>
    <x v="4"/>
    <x v="8"/>
    <n v="70"/>
    <m/>
    <x v="12"/>
    <m/>
    <x v="0"/>
    <n v="1"/>
    <x v="0"/>
    <x v="4"/>
    <x v="11"/>
    <n v="0"/>
    <m/>
    <s v="No Aplica"/>
    <s v="Defensa Judicial"/>
  </r>
  <r>
    <x v="6"/>
    <n v="103"/>
    <x v="2"/>
    <x v="266"/>
    <x v="212"/>
    <x v="3"/>
    <x v="0"/>
    <n v="50"/>
    <m/>
    <x v="3"/>
    <m/>
    <x v="0"/>
    <n v="100"/>
    <x v="0"/>
    <x v="3"/>
    <x v="11"/>
    <n v="100"/>
    <s v="9. Plan anticorrupción y antencion al ciudadano"/>
    <s v="No Aplica"/>
    <s v="Comunicaciones"/>
  </r>
  <r>
    <x v="6"/>
    <n v="103"/>
    <x v="2"/>
    <x v="266"/>
    <x v="212"/>
    <x v="3"/>
    <x v="0"/>
    <n v="50"/>
    <m/>
    <x v="3"/>
    <m/>
    <x v="0"/>
    <n v="100"/>
    <x v="0"/>
    <x v="3"/>
    <x v="11"/>
    <n v="100"/>
    <s v="34. ODS Paz, justicia e instituciones solidas"/>
    <s v="No Aplica"/>
    <s v="Comunicaciones"/>
  </r>
  <r>
    <x v="6"/>
    <n v="103"/>
    <x v="2"/>
    <x v="267"/>
    <x v="213"/>
    <x v="3"/>
    <x v="0"/>
    <n v="25"/>
    <m/>
    <x v="3"/>
    <m/>
    <x v="0"/>
    <n v="100"/>
    <x v="0"/>
    <x v="3"/>
    <x v="11"/>
    <n v="100"/>
    <s v="9. Plan anticorrupción y antencion al ciudadano"/>
    <s v="No Aplica"/>
    <s v="Comunicaciones"/>
  </r>
  <r>
    <x v="6"/>
    <n v="103"/>
    <x v="2"/>
    <x v="267"/>
    <x v="213"/>
    <x v="3"/>
    <x v="0"/>
    <n v="25"/>
    <m/>
    <x v="3"/>
    <m/>
    <x v="0"/>
    <n v="100"/>
    <x v="0"/>
    <x v="3"/>
    <x v="11"/>
    <n v="100"/>
    <s v="34. ODS Paz, justicia e instituciones solidas"/>
    <s v="No Aplica"/>
    <s v="Comunicaciones"/>
  </r>
  <r>
    <x v="108"/>
    <n v="103"/>
    <x v="2"/>
    <x v="268"/>
    <x v="214"/>
    <x v="3"/>
    <x v="0"/>
    <n v="30"/>
    <m/>
    <x v="3"/>
    <m/>
    <x v="0"/>
    <n v="100"/>
    <x v="0"/>
    <x v="3"/>
    <x v="11"/>
    <n v="100"/>
    <s v="9. Plan anticorrupción y antencion al ciudadano"/>
    <s v="No Aplica"/>
    <s v="Comunicaciones"/>
  </r>
  <r>
    <x v="108"/>
    <n v="103"/>
    <x v="2"/>
    <x v="268"/>
    <x v="214"/>
    <x v="3"/>
    <x v="0"/>
    <n v="30"/>
    <m/>
    <x v="3"/>
    <m/>
    <x v="0"/>
    <n v="100"/>
    <x v="0"/>
    <x v="3"/>
    <x v="11"/>
    <n v="100"/>
    <s v="34. ODS Paz, justicia e instituciones solidas"/>
    <s v="No Aplica"/>
    <s v="Comunicaciones"/>
  </r>
  <r>
    <x v="109"/>
    <n v="520"/>
    <x v="4"/>
    <x v="305"/>
    <x v="245"/>
    <x v="0"/>
    <x v="1"/>
    <n v="35"/>
    <m/>
    <x v="1"/>
    <m/>
    <x v="1"/>
    <n v="100"/>
    <x v="0"/>
    <x v="1"/>
    <x v="11"/>
    <n v="1"/>
    <s v="No Aplica"/>
    <s v="No Aplica"/>
    <s v="Gestión Administrativa y Logística"/>
  </r>
  <r>
    <x v="113"/>
    <n v="520"/>
    <x v="4"/>
    <x v="306"/>
    <x v="246"/>
    <x v="0"/>
    <x v="2"/>
    <n v="33"/>
    <m/>
    <x v="3"/>
    <m/>
    <x v="0"/>
    <n v="100"/>
    <x v="0"/>
    <x v="20"/>
    <x v="11"/>
    <n v="4"/>
    <s v="33. ODS Producción y consumo responsables"/>
    <s v="No Aplica"/>
    <s v="Gestión Administrativa y Logística"/>
  </r>
  <r>
    <x v="120"/>
    <n v="140"/>
    <x v="3"/>
    <x v="269"/>
    <x v="215"/>
    <x v="2"/>
    <x v="0"/>
    <n v="40"/>
    <m/>
    <x v="6"/>
    <m/>
    <x v="0"/>
    <n v="100"/>
    <x v="0"/>
    <x v="3"/>
    <x v="11"/>
    <n v="0"/>
    <s v="No Aplica"/>
    <s v="No Aplica"/>
    <s v="Evaluación de la Gestión Institucional"/>
  </r>
  <r>
    <x v="9"/>
    <n v="520"/>
    <x v="4"/>
    <x v="270"/>
    <x v="216"/>
    <x v="6"/>
    <x v="1"/>
    <n v="25"/>
    <m/>
    <x v="4"/>
    <m/>
    <x v="0"/>
    <n v="100"/>
    <x v="0"/>
    <x v="1"/>
    <x v="11"/>
    <n v="1"/>
    <s v="1. Plan Institucional de Archivo de la Entidad PINAR"/>
    <s v="MEJORAMIENTO EN LA IMPLEMENTACIÓN DEL MODELO INTEGRADO DE PLANEACIÓN Y GESTIÓN EN LA SUPERSERVICIOS"/>
    <s v="Gestión Documental"/>
  </r>
  <r>
    <x v="9"/>
    <n v="520"/>
    <x v="4"/>
    <x v="270"/>
    <x v="216"/>
    <x v="6"/>
    <x v="1"/>
    <n v="25"/>
    <m/>
    <x v="4"/>
    <m/>
    <x v="0"/>
    <n v="100"/>
    <x v="0"/>
    <x v="1"/>
    <x v="11"/>
    <n v="1"/>
    <s v="9. Plan anticorrupción y antencion al ciudadano"/>
    <s v="MEJORAMIENTO EN LA IMPLEMENTACIÓN DEL MODELO INTEGRADO DE PLANEACIÓN Y GESTIÓN EN LA SUPERSERVICIOS"/>
    <s v="Gestión Documental"/>
  </r>
  <r>
    <x v="121"/>
    <n v="150"/>
    <x v="5"/>
    <x v="271"/>
    <x v="217"/>
    <x v="3"/>
    <x v="18"/>
    <n v="50"/>
    <m/>
    <x v="14"/>
    <m/>
    <x v="0"/>
    <n v="1"/>
    <x v="0"/>
    <x v="4"/>
    <x v="11"/>
    <n v="0"/>
    <m/>
    <s v="No Aplica"/>
    <s v="Riesgos y Metodologías"/>
  </r>
  <r>
    <x v="10"/>
    <n v="150"/>
    <x v="5"/>
    <x v="272"/>
    <x v="218"/>
    <x v="3"/>
    <x v="7"/>
    <n v="25"/>
    <m/>
    <x v="5"/>
    <m/>
    <x v="0"/>
    <n v="1"/>
    <x v="0"/>
    <x v="4"/>
    <x v="11"/>
    <n v="0"/>
    <m/>
    <s v="No Aplica"/>
    <s v="Riesgos y Metodologías"/>
  </r>
  <r>
    <x v="61"/>
    <n v="150"/>
    <x v="5"/>
    <x v="273"/>
    <x v="219"/>
    <x v="3"/>
    <x v="5"/>
    <n v="20"/>
    <m/>
    <x v="10"/>
    <m/>
    <x v="0"/>
    <n v="1"/>
    <x v="0"/>
    <x v="4"/>
    <x v="11"/>
    <n v="0"/>
    <m/>
    <s v="No Aplica"/>
    <s v="Riesgos y Metodologías"/>
  </r>
  <r>
    <x v="61"/>
    <n v="150"/>
    <x v="5"/>
    <x v="274"/>
    <x v="220"/>
    <x v="3"/>
    <x v="0"/>
    <n v="20"/>
    <m/>
    <x v="10"/>
    <m/>
    <x v="0"/>
    <n v="1"/>
    <x v="0"/>
    <x v="4"/>
    <x v="11"/>
    <n v="0"/>
    <m/>
    <s v="No Aplica"/>
    <s v="Riesgos y Metodologías"/>
  </r>
  <r>
    <x v="11"/>
    <n v="120"/>
    <x v="6"/>
    <x v="307"/>
    <x v="247"/>
    <x v="0"/>
    <x v="8"/>
    <n v="50"/>
    <m/>
    <x v="1"/>
    <m/>
    <x v="1"/>
    <n v="100"/>
    <x v="0"/>
    <x v="3"/>
    <x v="11"/>
    <n v="100"/>
    <s v="9. Plan anticorrupción y antencion al ciudadano"/>
    <s v="No Aplica"/>
    <s v="Direccionamiento estratégico"/>
  </r>
  <r>
    <x v="11"/>
    <n v="120"/>
    <x v="6"/>
    <x v="307"/>
    <x v="247"/>
    <x v="0"/>
    <x v="8"/>
    <n v="50"/>
    <m/>
    <x v="1"/>
    <m/>
    <x v="1"/>
    <n v="100"/>
    <x v="0"/>
    <x v="3"/>
    <x v="11"/>
    <n v="100"/>
    <s v="34. ODS Paz, justicia e instituciones solidas"/>
    <s v="No Aplica"/>
    <s v="Direccionamiento estratégico"/>
  </r>
  <r>
    <x v="84"/>
    <n v="120"/>
    <x v="6"/>
    <x v="275"/>
    <x v="221"/>
    <x v="6"/>
    <x v="0"/>
    <n v="40"/>
    <m/>
    <x v="4"/>
    <m/>
    <x v="0"/>
    <n v="2"/>
    <x v="0"/>
    <x v="3"/>
    <x v="11"/>
    <n v="100"/>
    <m/>
    <s v="MEJORAMIENTO EN LA IMPLEMENTACIÓN DEL MODELO INTEGRADO DE PLANEACIÓN Y GESTIÓN EN LA SUPERSERVICIOS"/>
    <s v="Gestión de la información y el conocimiento"/>
  </r>
  <r>
    <x v="122"/>
    <n v="120"/>
    <x v="6"/>
    <x v="276"/>
    <x v="222"/>
    <x v="6"/>
    <x v="0"/>
    <n v="40"/>
    <m/>
    <x v="4"/>
    <m/>
    <x v="0"/>
    <n v="100"/>
    <x v="0"/>
    <x v="3"/>
    <x v="11"/>
    <n v="100"/>
    <m/>
    <s v="MEJORAMIENTO EN LA IMPLEMENTACIÓN DEL MODELO INTEGRADO DE PLANEACIÓN Y GESTIÓN EN LA SUPERSERVICIOS"/>
    <s v="Gestión de la información y el conocimiento"/>
  </r>
  <r>
    <x v="13"/>
    <n v="120"/>
    <x v="6"/>
    <x v="277"/>
    <x v="223"/>
    <x v="2"/>
    <x v="0"/>
    <n v="20"/>
    <m/>
    <x v="6"/>
    <m/>
    <x v="0"/>
    <n v="100"/>
    <x v="0"/>
    <x v="3"/>
    <x v="11"/>
    <n v="100"/>
    <m/>
    <s v="MEJORAMIENTO EN LA IMPLEMENTACIÓN DEL MODELO INTEGRADO DE PLANEACIÓN Y GESTIÓN EN LA SUPERSERVICIOS"/>
    <s v="Direccionamiento estratégico"/>
  </r>
  <r>
    <x v="86"/>
    <n v="400"/>
    <x v="7"/>
    <x v="342"/>
    <x v="265"/>
    <x v="4"/>
    <x v="12"/>
    <n v="20"/>
    <m/>
    <x v="10"/>
    <m/>
    <x v="0"/>
    <n v="100"/>
    <x v="0"/>
    <x v="6"/>
    <x v="11"/>
    <n v="2"/>
    <m/>
    <s v="No Aplica"/>
    <s v="Vigilancia e Inspección"/>
  </r>
  <r>
    <x v="136"/>
    <n v="400"/>
    <x v="7"/>
    <x v="343"/>
    <x v="266"/>
    <x v="4"/>
    <x v="12"/>
    <n v="20"/>
    <m/>
    <x v="10"/>
    <m/>
    <x v="0"/>
    <n v="100"/>
    <x v="0"/>
    <x v="4"/>
    <x v="11"/>
    <n v="1"/>
    <m/>
    <s v="No Aplica"/>
    <s v="Vigilancia e Inspección"/>
  </r>
  <r>
    <x v="53"/>
    <n v="400"/>
    <x v="7"/>
    <x v="279"/>
    <x v="225"/>
    <x v="3"/>
    <x v="0"/>
    <n v="26"/>
    <m/>
    <x v="5"/>
    <m/>
    <x v="0"/>
    <n v="1"/>
    <x v="0"/>
    <x v="3"/>
    <x v="11"/>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11"/>
    <n v="0"/>
    <s v="30. ODS Agua limpia y saneamiento"/>
    <s v="MEJORAMIENTO DE LAS ACCIONES DE VIGILANCIA Y CONTROL DE LA CALIDAD DEL AGUA EN LOS PRESTADORES DEL SERVICIO DE ACUEDUCTO NACIONAL"/>
    <s v="Vigilancia e Inspección"/>
  </r>
  <r>
    <x v="124"/>
    <n v="400"/>
    <x v="7"/>
    <x v="281"/>
    <x v="227"/>
    <x v="3"/>
    <x v="0"/>
    <n v="35"/>
    <m/>
    <x v="1"/>
    <m/>
    <x v="0"/>
    <n v="1"/>
    <x v="0"/>
    <x v="3"/>
    <x v="11"/>
    <n v="100"/>
    <m/>
    <s v="DESARROLLO DE UN ESQUEMA PARA LA VIGILANCIA, INSPECCIÓN Y CONTROL A LOS PRESTADORES DE ACUEDUCTO, ALCANTARILLADO Y ASEO DE ÁREAS RURALES NACIONAL"/>
    <s v="Vigilancia e Inspección"/>
  </r>
  <r>
    <x v="104"/>
    <n v="800"/>
    <x v="10"/>
    <x v="337"/>
    <x v="262"/>
    <x v="4"/>
    <x v="4"/>
    <n v="25"/>
    <m/>
    <x v="1"/>
    <m/>
    <x v="1"/>
    <n v="100"/>
    <x v="0"/>
    <x v="5"/>
    <x v="11"/>
    <n v="1"/>
    <s v="9. Plan anticorrupción y antencion al ciudadano"/>
    <s v="No Aplica"/>
    <s v="Fortalecimiento del Control Social"/>
  </r>
  <r>
    <x v="21"/>
    <n v="160"/>
    <x v="8"/>
    <x v="282"/>
    <x v="228"/>
    <x v="3"/>
    <x v="0"/>
    <n v="23"/>
    <m/>
    <x v="8"/>
    <m/>
    <x v="0"/>
    <n v="4"/>
    <x v="0"/>
    <x v="3"/>
    <x v="11"/>
    <n v="10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11"/>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11"/>
    <n v="0"/>
    <m/>
    <s v="DESARROLLO DEL MODELO DE INSPECCIÓN, VIGILANCIA Y CONTROL PARA LAS ORGANIZACIONES DE RECICLADORES FORMALIZADAS COMO PRESTADORES DE LA ACTIVIDAD DE APROVECHAMIENTO NACIONAL"/>
    <s v="Vigilancia e Inspección"/>
  </r>
  <r>
    <x v="125"/>
    <n v="400"/>
    <x v="7"/>
    <x v="285"/>
    <x v="231"/>
    <x v="3"/>
    <x v="2"/>
    <n v="40"/>
    <m/>
    <x v="1"/>
    <m/>
    <x v="1"/>
    <n v="1"/>
    <x v="0"/>
    <x v="0"/>
    <x v="11"/>
    <n v="1"/>
    <m/>
    <s v="No Aplica"/>
    <s v="Vigilancia e Inspección"/>
  </r>
  <r>
    <x v="137"/>
    <n v="400"/>
    <x v="7"/>
    <x v="344"/>
    <x v="267"/>
    <x v="4"/>
    <x v="0"/>
    <n v="20"/>
    <m/>
    <x v="11"/>
    <m/>
    <x v="0"/>
    <n v="100"/>
    <x v="0"/>
    <x v="3"/>
    <x v="11"/>
    <n v="100"/>
    <m/>
    <s v="No Aplica"/>
    <s v="Vigilancia e Inspección"/>
  </r>
  <r>
    <x v="135"/>
    <n v="540"/>
    <x v="9"/>
    <x v="339"/>
    <x v="264"/>
    <x v="0"/>
    <x v="0"/>
    <n v="40"/>
    <m/>
    <x v="1"/>
    <m/>
    <x v="1"/>
    <n v="100"/>
    <x v="0"/>
    <x v="1"/>
    <x v="11"/>
    <n v="0"/>
    <s v="No Aplica"/>
    <s v="No Aplica"/>
    <s v="Gestión del talento humano"/>
  </r>
  <r>
    <x v="27"/>
    <n v="800"/>
    <x v="10"/>
    <x v="288"/>
    <x v="234"/>
    <x v="3"/>
    <x v="2"/>
    <n v="77"/>
    <m/>
    <x v="7"/>
    <m/>
    <x v="0"/>
    <n v="1"/>
    <x v="0"/>
    <x v="4"/>
    <x v="11"/>
    <n v="0"/>
    <m/>
    <s v="FORTALECIMIENTO DE LA INSPECCIÓN, VIGILANCIA Y CONTROL A LOS PRESTADORES DE SERVICIOS PÚBLICOS DOMICILIARIOS EN MATERIA ATENCIÓN Y PROTECCIÓN AL USUARIO"/>
    <s v="Fortalecimiento del Control Social"/>
  </r>
  <r>
    <x v="12"/>
    <n v="120"/>
    <x v="6"/>
    <x v="335"/>
    <x v="260"/>
    <x v="5"/>
    <x v="0"/>
    <n v="50"/>
    <m/>
    <x v="3"/>
    <m/>
    <x v="0"/>
    <n v="1"/>
    <x v="0"/>
    <x v="1"/>
    <x v="7"/>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7"/>
    <n v="100"/>
    <m/>
    <s v="MEJORAMIENTO EN LA IMPLEMENTACIÓN DEL MODELO INTEGRADO DE PLANEACIÓN Y GESTIÓN EN LA SUPERSERVICIOS"/>
    <s v="Gestión de la información y el conocimiento"/>
  </r>
  <r>
    <x v="13"/>
    <n v="120"/>
    <x v="6"/>
    <x v="277"/>
    <x v="223"/>
    <x v="2"/>
    <x v="0"/>
    <n v="20"/>
    <m/>
    <x v="6"/>
    <m/>
    <x v="0"/>
    <n v="100"/>
    <x v="0"/>
    <x v="3"/>
    <x v="7"/>
    <n v="100"/>
    <m/>
    <s v="MEJORAMIENTO EN LA IMPLEMENTACIÓN DEL MODELO INTEGRADO DE PLANEACIÓN Y GESTIÓN EN LA SUPERSERVICIOS"/>
    <s v="Direccionamiento estratégico"/>
  </r>
  <r>
    <x v="14"/>
    <n v="120"/>
    <x v="6"/>
    <x v="336"/>
    <x v="261"/>
    <x v="5"/>
    <x v="0"/>
    <n v="30"/>
    <m/>
    <x v="1"/>
    <m/>
    <x v="1"/>
    <n v="100"/>
    <x v="0"/>
    <x v="1"/>
    <x v="7"/>
    <n v="0"/>
    <s v="11. Plan de Tratamiento de Riesgos de Seguridad y Privacidad de la Información"/>
    <s v="No Aplica"/>
    <s v="Mejora e Innovación"/>
  </r>
  <r>
    <x v="77"/>
    <n v="400"/>
    <x v="7"/>
    <x v="345"/>
    <x v="268"/>
    <x v="15"/>
    <x v="4"/>
    <n v="30"/>
    <m/>
    <x v="10"/>
    <m/>
    <x v="0"/>
    <n v="90"/>
    <x v="0"/>
    <x v="6"/>
    <x v="7"/>
    <n v="1"/>
    <m/>
    <s v="No Aplica"/>
    <s v="Vigilancia e Inspección"/>
  </r>
  <r>
    <x v="53"/>
    <n v="400"/>
    <x v="7"/>
    <x v="346"/>
    <x v="269"/>
    <x v="15"/>
    <x v="3"/>
    <n v="17"/>
    <m/>
    <x v="5"/>
    <m/>
    <x v="0"/>
    <n v="1"/>
    <x v="0"/>
    <x v="10"/>
    <x v="7"/>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7"/>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7"/>
    <n v="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7"/>
    <n v="1"/>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7"/>
    <n v="0"/>
    <m/>
    <s v="DESARROLLO DE UN ESQUEMA PARA LA VIGILANCIA, INSPECCIÓN Y CONTROL A LOS PRESTADORES DE ACUEDUCTO, ALCANTARILLADO Y ASEO DE ÁREAS RURALES NACIONAL"/>
    <s v="Vigilancia e Inspección"/>
  </r>
  <r>
    <x v="104"/>
    <n v="800"/>
    <x v="10"/>
    <x v="337"/>
    <x v="262"/>
    <x v="4"/>
    <x v="4"/>
    <n v="25"/>
    <m/>
    <x v="1"/>
    <m/>
    <x v="1"/>
    <n v="100"/>
    <x v="0"/>
    <x v="5"/>
    <x v="7"/>
    <n v="0"/>
    <s v="9. Plan anticorrupción y antencion al ciudadano"/>
    <s v="No Aplica"/>
    <s v="Fortalecimiento del Control Social"/>
  </r>
  <r>
    <x v="21"/>
    <n v="160"/>
    <x v="8"/>
    <x v="282"/>
    <x v="228"/>
    <x v="3"/>
    <x v="0"/>
    <n v="23"/>
    <m/>
    <x v="8"/>
    <m/>
    <x v="0"/>
    <n v="4"/>
    <x v="0"/>
    <x v="3"/>
    <x v="7"/>
    <n v="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7"/>
    <n v="0"/>
    <s v="10. Plan Estratégico de Tecnologías de la Información y las Comunicaciones ­ PETI"/>
    <s v="No Aplica"/>
    <s v="Gestión de Tecnologías de la Información"/>
  </r>
  <r>
    <x v="25"/>
    <n v="400"/>
    <x v="7"/>
    <x v="283"/>
    <x v="229"/>
    <x v="3"/>
    <x v="0"/>
    <n v="11"/>
    <m/>
    <x v="1"/>
    <m/>
    <x v="0"/>
    <n v="1"/>
    <x v="0"/>
    <x v="4"/>
    <x v="7"/>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7"/>
    <n v="0"/>
    <m/>
    <s v="DESARROLLO DEL MODELO DE INSPECCIÓN, VIGILANCIA Y CONTROL PARA LAS ORGANIZACIONES DE RECICLADORES FORMALIZADAS COMO PRESTADORES DE LA ACTIVIDAD DE APROVECHAMIENTO NACIONAL"/>
    <s v="Vigilancia e Inspección"/>
  </r>
  <r>
    <x v="125"/>
    <n v="400"/>
    <x v="7"/>
    <x v="285"/>
    <x v="231"/>
    <x v="3"/>
    <x v="2"/>
    <n v="40"/>
    <m/>
    <x v="1"/>
    <m/>
    <x v="1"/>
    <n v="1"/>
    <x v="0"/>
    <x v="0"/>
    <x v="7"/>
    <n v="1"/>
    <m/>
    <s v="No Aplica"/>
    <s v="Vigilancia e Inspección"/>
  </r>
  <r>
    <x v="137"/>
    <n v="400"/>
    <x v="7"/>
    <x v="344"/>
    <x v="267"/>
    <x v="4"/>
    <x v="0"/>
    <n v="20"/>
    <m/>
    <x v="11"/>
    <m/>
    <x v="0"/>
    <n v="100"/>
    <x v="0"/>
    <x v="3"/>
    <x v="7"/>
    <n v="0"/>
    <m/>
    <s v="No Aplica"/>
    <s v="Vigilancia e Inspección"/>
  </r>
  <r>
    <x v="135"/>
    <n v="540"/>
    <x v="9"/>
    <x v="339"/>
    <x v="264"/>
    <x v="0"/>
    <x v="0"/>
    <n v="40"/>
    <m/>
    <x v="1"/>
    <m/>
    <x v="1"/>
    <n v="100"/>
    <x v="0"/>
    <x v="1"/>
    <x v="7"/>
    <n v="0"/>
    <s v="No Aplica"/>
    <s v="No Aplica"/>
    <s v="Gestión del talento humano"/>
  </r>
  <r>
    <x v="92"/>
    <n v="540"/>
    <x v="9"/>
    <x v="349"/>
    <x v="272"/>
    <x v="5"/>
    <x v="0"/>
    <n v="60"/>
    <m/>
    <x v="1"/>
    <m/>
    <x v="1"/>
    <n v="100"/>
    <x v="0"/>
    <x v="3"/>
    <x v="7"/>
    <n v="0"/>
    <s v="5. Plan estratégico de Talento Humano"/>
    <s v="No Aplica"/>
    <s v="Gestión del talento humano"/>
  </r>
  <r>
    <x v="93"/>
    <n v="540"/>
    <x v="9"/>
    <x v="350"/>
    <x v="273"/>
    <x v="5"/>
    <x v="0"/>
    <n v="60"/>
    <m/>
    <x v="1"/>
    <m/>
    <x v="1"/>
    <n v="100"/>
    <x v="0"/>
    <x v="5"/>
    <x v="7"/>
    <n v="0"/>
    <s v="7. Plan de Incentivos Institucionales"/>
    <s v="No Aplica"/>
    <s v="Gestión del talento humano"/>
  </r>
  <r>
    <x v="94"/>
    <n v="540"/>
    <x v="9"/>
    <x v="351"/>
    <x v="274"/>
    <x v="5"/>
    <x v="0"/>
    <n v="25"/>
    <m/>
    <x v="1"/>
    <m/>
    <x v="1"/>
    <n v="100"/>
    <x v="0"/>
    <x v="5"/>
    <x v="7"/>
    <n v="0"/>
    <s v="8. Plan de Trabajo Anual en Seguridad y Salud en el Trabajo"/>
    <s v="No Aplica"/>
    <s v="Gestión del talento humano"/>
  </r>
  <r>
    <x v="26"/>
    <n v="540"/>
    <x v="9"/>
    <x v="352"/>
    <x v="275"/>
    <x v="5"/>
    <x v="0"/>
    <n v="40"/>
    <m/>
    <x v="1"/>
    <m/>
    <x v="1"/>
    <n v="100"/>
    <x v="0"/>
    <x v="5"/>
    <x v="7"/>
    <n v="0"/>
    <s v="3. Plan Anual de Vacantes"/>
    <s v="No Aplica"/>
    <s v="Gestión del talento humano"/>
  </r>
  <r>
    <x v="26"/>
    <n v="540"/>
    <x v="9"/>
    <x v="352"/>
    <x v="275"/>
    <x v="5"/>
    <x v="0"/>
    <n v="40"/>
    <m/>
    <x v="1"/>
    <m/>
    <x v="1"/>
    <n v="100"/>
    <x v="0"/>
    <x v="5"/>
    <x v="7"/>
    <n v="0"/>
    <s v="4. Plan de Previsión de Recursos Humanos"/>
    <s v="No Aplica"/>
    <s v="Gestión del talento humano"/>
  </r>
  <r>
    <x v="27"/>
    <n v="800"/>
    <x v="10"/>
    <x v="288"/>
    <x v="234"/>
    <x v="3"/>
    <x v="2"/>
    <n v="77"/>
    <m/>
    <x v="7"/>
    <m/>
    <x v="0"/>
    <n v="1"/>
    <x v="0"/>
    <x v="4"/>
    <x v="7"/>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7"/>
    <n v="100"/>
    <m/>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7"/>
    <n v="0"/>
    <s v="9. Plan anticorrupción y antencion al ciudadano"/>
    <s v="No Aplica"/>
    <s v="Fortalecimiento del Control Social"/>
  </r>
  <r>
    <x v="29"/>
    <n v="830"/>
    <x v="15"/>
    <x v="354"/>
    <x v="59"/>
    <x v="5"/>
    <x v="5"/>
    <n v="35"/>
    <m/>
    <x v="9"/>
    <m/>
    <x v="0"/>
    <n v="3"/>
    <x v="0"/>
    <x v="5"/>
    <x v="7"/>
    <n v="0"/>
    <s v="9. Plan anticorrupción y antencion al ciudadano"/>
    <s v="No Aplica"/>
    <s v="Fortalecimiento del Control Social"/>
  </r>
  <r>
    <x v="56"/>
    <n v="850"/>
    <x v="13"/>
    <x v="321"/>
    <x v="72"/>
    <x v="4"/>
    <x v="4"/>
    <n v="60"/>
    <m/>
    <x v="9"/>
    <m/>
    <x v="0"/>
    <n v="100"/>
    <x v="1"/>
    <x v="11"/>
    <x v="7"/>
    <n v="8"/>
    <s v="9. Plan anticorrupción y antencion al ciudadano"/>
    <s v="No Aplica"/>
    <s v="Fortalecimiento del Control Social"/>
  </r>
  <r>
    <x v="30"/>
    <n v="820"/>
    <x v="12"/>
    <x v="289"/>
    <x v="57"/>
    <x v="3"/>
    <x v="0"/>
    <n v="25"/>
    <m/>
    <x v="1"/>
    <m/>
    <x v="1"/>
    <n v="100"/>
    <x v="0"/>
    <x v="3"/>
    <x v="7"/>
    <n v="100"/>
    <s v="9. Plan anticorrupción y antencion al ciudadano"/>
    <s v="No Aplica"/>
    <s v="Protección al Usuario"/>
  </r>
  <r>
    <x v="30"/>
    <n v="820"/>
    <x v="12"/>
    <x v="290"/>
    <x v="93"/>
    <x v="21"/>
    <x v="5"/>
    <n v="25"/>
    <m/>
    <x v="1"/>
    <m/>
    <x v="1"/>
    <n v="100"/>
    <x v="3"/>
    <x v="3"/>
    <x v="7"/>
    <n v="65"/>
    <s v="9. Plan anticorrupción y antencion al ciudadano"/>
    <s v="No Aplica"/>
    <s v="Protección al Usuario"/>
  </r>
  <r>
    <x v="30"/>
    <n v="810"/>
    <x v="11"/>
    <x v="291"/>
    <x v="57"/>
    <x v="3"/>
    <x v="0"/>
    <n v="25"/>
    <m/>
    <x v="1"/>
    <m/>
    <x v="1"/>
    <n v="100"/>
    <x v="0"/>
    <x v="3"/>
    <x v="7"/>
    <n v="100"/>
    <s v="9. Plan anticorrupción y antencion al ciudadano"/>
    <s v="No Aplica"/>
    <s v="Protección al Usuario"/>
  </r>
  <r>
    <x v="30"/>
    <n v="860"/>
    <x v="14"/>
    <x v="322"/>
    <x v="253"/>
    <x v="0"/>
    <x v="2"/>
    <n v="25"/>
    <m/>
    <x v="1"/>
    <m/>
    <x v="1"/>
    <n v="100"/>
    <x v="0"/>
    <x v="10"/>
    <x v="7"/>
    <n v="0"/>
    <s v="No Aplica"/>
    <s v="No Aplica"/>
    <s v="Protección al Usuario"/>
  </r>
  <r>
    <x v="31"/>
    <n v="850"/>
    <x v="13"/>
    <x v="311"/>
    <x v="41"/>
    <x v="5"/>
    <x v="0"/>
    <n v="1"/>
    <m/>
    <x v="9"/>
    <m/>
    <x v="0"/>
    <n v="102"/>
    <x v="0"/>
    <x v="13"/>
    <x v="7"/>
    <n v="0"/>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7"/>
    <n v="0"/>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7"/>
    <n v="100"/>
    <s v="33. ODS Producción y consumo responsables"/>
    <s v="No Aplica"/>
    <s v="Fortalecimiento del Control Social"/>
  </r>
  <r>
    <x v="32"/>
    <n v="850"/>
    <x v="13"/>
    <x v="312"/>
    <x v="43"/>
    <x v="4"/>
    <x v="0"/>
    <n v="33"/>
    <m/>
    <x v="9"/>
    <m/>
    <x v="0"/>
    <n v="39"/>
    <x v="0"/>
    <x v="3"/>
    <x v="7"/>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7"/>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7"/>
    <n v="85"/>
    <s v="9. Plan anticorrupción y antencion al ciudadano"/>
    <s v="No Aplica"/>
    <s v="Protección al Usuario"/>
  </r>
  <r>
    <x v="44"/>
    <n v="830"/>
    <x v="15"/>
    <x v="324"/>
    <x v="73"/>
    <x v="4"/>
    <x v="2"/>
    <n v="33"/>
    <m/>
    <x v="3"/>
    <m/>
    <x v="0"/>
    <n v="100"/>
    <x v="0"/>
    <x v="3"/>
    <x v="7"/>
    <n v="100"/>
    <s v="33. ODS Producción y consumo responsables"/>
    <s v="No Aplica"/>
    <s v="Fortalecimiento del Control Social"/>
  </r>
  <r>
    <x v="31"/>
    <n v="810"/>
    <x v="11"/>
    <x v="314"/>
    <x v="41"/>
    <x v="4"/>
    <x v="0"/>
    <n v="3"/>
    <m/>
    <x v="9"/>
    <m/>
    <x v="0"/>
    <n v="114"/>
    <x v="0"/>
    <x v="13"/>
    <x v="7"/>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7"/>
    <n v="0"/>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7"/>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7"/>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7"/>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7"/>
    <n v="1"/>
    <s v="No Aplica"/>
    <s v="No Aplica"/>
    <s v="Vigilancia e Inspección"/>
  </r>
  <r>
    <x v="127"/>
    <n v="200"/>
    <x v="16"/>
    <x v="293"/>
    <x v="235"/>
    <x v="19"/>
    <x v="1"/>
    <n v="25"/>
    <m/>
    <x v="7"/>
    <m/>
    <x v="0"/>
    <n v="16"/>
    <x v="0"/>
    <x v="17"/>
    <x v="7"/>
    <n v="2"/>
    <s v="No Aplica"/>
    <s v="INNOVACIÓN EN EL MODELO DE VIGILANCIA DE LOS PRESTADORES DE LOS SERVICIOS PÚBLICOS DE ENERGÍA ELÉCTRICA Y GAS COMBUSTIBLE NACIONAL"/>
    <s v="Vigilancia e Inspección"/>
  </r>
  <r>
    <x v="127"/>
    <n v="200"/>
    <x v="16"/>
    <x v="356"/>
    <x v="277"/>
    <x v="12"/>
    <x v="2"/>
    <n v="25"/>
    <m/>
    <x v="7"/>
    <m/>
    <x v="0"/>
    <n v="16"/>
    <x v="0"/>
    <x v="6"/>
    <x v="7"/>
    <n v="0"/>
    <s v="No Aplica"/>
    <s v="INNOVACIÓN EN EL MODELO DE VIGILANCIA DE LOS PRESTADORES DE LOS SERVICIOS PÚBLICOS DE ENERGÍA ELÉCTRICA Y GAS COMBUSTIBLE NACIONAL"/>
    <s v="Vigilancia e Inspección"/>
  </r>
  <r>
    <x v="36"/>
    <n v="200"/>
    <x v="16"/>
    <x v="294"/>
    <x v="236"/>
    <x v="3"/>
    <x v="1"/>
    <n v="50"/>
    <m/>
    <x v="1"/>
    <m/>
    <x v="1"/>
    <n v="12"/>
    <x v="0"/>
    <x v="2"/>
    <x v="7"/>
    <n v="1"/>
    <s v="No Aplica"/>
    <s v="No Aplica"/>
    <s v="Vigilancia e Inspección"/>
  </r>
  <r>
    <x v="99"/>
    <n v="200"/>
    <x v="16"/>
    <x v="295"/>
    <x v="237"/>
    <x v="3"/>
    <x v="1"/>
    <n v="80"/>
    <m/>
    <x v="11"/>
    <m/>
    <x v="0"/>
    <n v="24"/>
    <x v="0"/>
    <x v="24"/>
    <x v="7"/>
    <n v="2"/>
    <s v="No Aplica"/>
    <s v="No Aplica"/>
    <s v="Vigilancia e Inspección"/>
  </r>
  <r>
    <x v="114"/>
    <n v="200"/>
    <x v="16"/>
    <x v="326"/>
    <x v="254"/>
    <x v="4"/>
    <x v="10"/>
    <n v="50"/>
    <m/>
    <x v="1"/>
    <m/>
    <x v="1"/>
    <n v="1"/>
    <x v="0"/>
    <x v="4"/>
    <x v="7"/>
    <n v="1"/>
    <s v="No Aplica"/>
    <s v="No Aplica"/>
    <s v="Vigilancia e Inspección"/>
  </r>
  <r>
    <x v="131"/>
    <n v="200"/>
    <x v="16"/>
    <x v="318"/>
    <x v="251"/>
    <x v="4"/>
    <x v="1"/>
    <n v="60"/>
    <m/>
    <x v="5"/>
    <m/>
    <x v="0"/>
    <n v="9"/>
    <x v="0"/>
    <x v="13"/>
    <x v="7"/>
    <n v="0"/>
    <s v="No Aplica"/>
    <s v="INNOVACIÓN EN EL MODELO DE VIGILANCIA DE LOS PRESTADORES DE LOS SERVICIOS PÚBLICOS DE ENERGÍA ELÉCTRICA Y GAS COMBUSTIBLE NACIONAL"/>
    <s v="Vigilancia e Inspección"/>
  </r>
  <r>
    <x v="101"/>
    <n v="200"/>
    <x v="16"/>
    <x v="296"/>
    <x v="238"/>
    <x v="3"/>
    <x v="1"/>
    <n v="10"/>
    <m/>
    <x v="1"/>
    <m/>
    <x v="1"/>
    <n v="8"/>
    <x v="0"/>
    <x v="1"/>
    <x v="7"/>
    <n v="0"/>
    <s v="No Aplica"/>
    <s v="No Aplica"/>
    <s v="Vigilancia e Inspección"/>
  </r>
  <r>
    <x v="133"/>
    <n v="200"/>
    <x v="16"/>
    <x v="327"/>
    <x v="255"/>
    <x v="22"/>
    <x v="8"/>
    <n v="40"/>
    <m/>
    <x v="1"/>
    <m/>
    <x v="1"/>
    <n v="2"/>
    <x v="0"/>
    <x v="6"/>
    <x v="7"/>
    <n v="0"/>
    <s v="No Aplica"/>
    <s v="No Aplica"/>
    <s v="Vigilancia e Inspección"/>
  </r>
  <r>
    <x v="39"/>
    <n v="200"/>
    <x v="16"/>
    <x v="297"/>
    <x v="239"/>
    <x v="3"/>
    <x v="1"/>
    <n v="40"/>
    <m/>
    <x v="1"/>
    <m/>
    <x v="1"/>
    <n v="2"/>
    <x v="0"/>
    <x v="6"/>
    <x v="7"/>
    <n v="0"/>
    <s v="No Aplica"/>
    <s v="No Aplica"/>
    <s v="Vigilancia e Inspección"/>
  </r>
  <r>
    <x v="42"/>
    <n v="100"/>
    <x v="17"/>
    <x v="299"/>
    <x v="241"/>
    <x v="11"/>
    <x v="8"/>
    <n v="50"/>
    <m/>
    <x v="10"/>
    <m/>
    <x v="0"/>
    <n v="1"/>
    <x v="0"/>
    <x v="4"/>
    <x v="7"/>
    <n v="0"/>
    <m/>
    <s v="No Aplica"/>
    <s v="Gestión financiera"/>
  </r>
  <r>
    <x v="30"/>
    <n v="840"/>
    <x v="18"/>
    <x v="300"/>
    <x v="93"/>
    <x v="9"/>
    <x v="5"/>
    <n v="25"/>
    <m/>
    <x v="1"/>
    <m/>
    <x v="1"/>
    <n v="100"/>
    <x v="3"/>
    <x v="3"/>
    <x v="7"/>
    <n v="60"/>
    <s v="9. Plan anticorrupción y antencion al ciudadano"/>
    <s v="No Aplica"/>
    <s v="Protección al Usuario"/>
  </r>
  <r>
    <x v="30"/>
    <n v="870"/>
    <x v="19"/>
    <x v="301"/>
    <x v="37"/>
    <x v="14"/>
    <x v="0"/>
    <n v="25"/>
    <m/>
    <x v="1"/>
    <m/>
    <x v="1"/>
    <n v="100"/>
    <x v="0"/>
    <x v="8"/>
    <x v="7"/>
    <n v="80"/>
    <s v="9. Plan anticorrupción y antencion al ciudadano"/>
    <s v="No Aplica"/>
    <s v="Protección al Usuario"/>
  </r>
  <r>
    <x v="30"/>
    <n v="870"/>
    <x v="19"/>
    <x v="328"/>
    <x v="253"/>
    <x v="0"/>
    <x v="2"/>
    <n v="25"/>
    <m/>
    <x v="1"/>
    <m/>
    <x v="1"/>
    <n v="100"/>
    <x v="0"/>
    <x v="7"/>
    <x v="7"/>
    <n v="1"/>
    <m/>
    <s v="No Aplica"/>
    <s v="Protección al Usuario"/>
  </r>
  <r>
    <x v="44"/>
    <n v="870"/>
    <x v="19"/>
    <x v="329"/>
    <x v="73"/>
    <x v="4"/>
    <x v="19"/>
    <n v="50"/>
    <m/>
    <x v="3"/>
    <m/>
    <x v="0"/>
    <n v="100"/>
    <x v="0"/>
    <x v="3"/>
    <x v="7"/>
    <n v="100"/>
    <s v="33. ODS Producción y consumo responsables"/>
    <s v="No Aplica"/>
    <s v="Fortalecimiento del Control Social"/>
  </r>
  <r>
    <x v="32"/>
    <n v="870"/>
    <x v="19"/>
    <x v="330"/>
    <x v="74"/>
    <x v="4"/>
    <x v="2"/>
    <n v="3"/>
    <m/>
    <x v="9"/>
    <m/>
    <x v="0"/>
    <n v="16"/>
    <x v="0"/>
    <x v="3"/>
    <x v="7"/>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6"/>
    <n v="1"/>
    <s v="No Aplica"/>
    <s v="No Aplica"/>
    <s v="Medidas para el Control"/>
  </r>
  <r>
    <x v="119"/>
    <n v="600"/>
    <x v="21"/>
    <x v="262"/>
    <x v="208"/>
    <x v="3"/>
    <x v="0"/>
    <n v="50"/>
    <m/>
    <x v="1"/>
    <m/>
    <x v="1"/>
    <n v="100"/>
    <x v="0"/>
    <x v="3"/>
    <x v="6"/>
    <n v="100"/>
    <s v="No Aplica"/>
    <s v="No Aplica"/>
    <s v="Medidas para el Control"/>
  </r>
  <r>
    <x v="106"/>
    <n v="600"/>
    <x v="21"/>
    <x v="263"/>
    <x v="209"/>
    <x v="3"/>
    <x v="0"/>
    <n v="50"/>
    <m/>
    <x v="11"/>
    <m/>
    <x v="0"/>
    <n v="12"/>
    <x v="0"/>
    <x v="2"/>
    <x v="6"/>
    <n v="1"/>
    <s v="No Aplica"/>
    <s v="No Aplica"/>
    <s v="Medidas para el Control"/>
  </r>
  <r>
    <x v="129"/>
    <n v="500"/>
    <x v="22"/>
    <x v="303"/>
    <x v="243"/>
    <x v="1"/>
    <x v="8"/>
    <n v="10"/>
    <m/>
    <x v="0"/>
    <m/>
    <x v="0"/>
    <n v="100"/>
    <x v="0"/>
    <x v="3"/>
    <x v="6"/>
    <n v="100"/>
    <s v="No Aplica"/>
    <s v="No Aplica"/>
    <s v="Gestión financiera"/>
  </r>
  <r>
    <x v="125"/>
    <n v="400"/>
    <x v="7"/>
    <x v="285"/>
    <x v="231"/>
    <x v="3"/>
    <x v="2"/>
    <n v="40"/>
    <m/>
    <x v="1"/>
    <m/>
    <x v="1"/>
    <n v="1"/>
    <x v="0"/>
    <x v="0"/>
    <x v="8"/>
    <n v="1"/>
    <m/>
    <s v="No Aplica"/>
    <s v="Vigilancia e Inspección"/>
  </r>
  <r>
    <x v="137"/>
    <n v="400"/>
    <x v="7"/>
    <x v="344"/>
    <x v="267"/>
    <x v="4"/>
    <x v="0"/>
    <n v="20"/>
    <m/>
    <x v="11"/>
    <m/>
    <x v="0"/>
    <n v="100"/>
    <x v="0"/>
    <x v="3"/>
    <x v="8"/>
    <n v="0"/>
    <m/>
    <s v="No Aplica"/>
    <s v="Vigilancia e Inspección"/>
  </r>
  <r>
    <x v="135"/>
    <n v="540"/>
    <x v="9"/>
    <x v="339"/>
    <x v="264"/>
    <x v="0"/>
    <x v="0"/>
    <n v="40"/>
    <m/>
    <x v="1"/>
    <m/>
    <x v="1"/>
    <n v="100"/>
    <x v="0"/>
    <x v="1"/>
    <x v="8"/>
    <n v="1"/>
    <s v="No Aplica"/>
    <s v="No Aplica"/>
    <s v="Gestión del talento humano"/>
  </r>
  <r>
    <x v="92"/>
    <n v="540"/>
    <x v="9"/>
    <x v="349"/>
    <x v="272"/>
    <x v="5"/>
    <x v="0"/>
    <n v="60"/>
    <m/>
    <x v="1"/>
    <m/>
    <x v="1"/>
    <n v="100"/>
    <x v="0"/>
    <x v="3"/>
    <x v="8"/>
    <n v="100"/>
    <s v="5. Plan estratégico de Talento Humano"/>
    <s v="No Aplica"/>
    <s v="Gestión del talento humano"/>
  </r>
  <r>
    <x v="93"/>
    <n v="540"/>
    <x v="9"/>
    <x v="350"/>
    <x v="273"/>
    <x v="5"/>
    <x v="0"/>
    <n v="60"/>
    <m/>
    <x v="1"/>
    <m/>
    <x v="1"/>
    <n v="100"/>
    <x v="0"/>
    <x v="5"/>
    <x v="8"/>
    <n v="1"/>
    <s v="7. Plan de Incentivos Institucionales"/>
    <s v="No Aplica"/>
    <s v="Gestión del talento humano"/>
  </r>
  <r>
    <x v="94"/>
    <n v="540"/>
    <x v="9"/>
    <x v="351"/>
    <x v="274"/>
    <x v="5"/>
    <x v="0"/>
    <n v="25"/>
    <m/>
    <x v="1"/>
    <m/>
    <x v="1"/>
    <n v="100"/>
    <x v="0"/>
    <x v="5"/>
    <x v="8"/>
    <n v="1"/>
    <s v="8. Plan de Trabajo Anual en Seguridad y Salud en el Trabajo"/>
    <s v="No Aplica"/>
    <s v="Gestión del talento humano"/>
  </r>
  <r>
    <x v="26"/>
    <n v="540"/>
    <x v="9"/>
    <x v="352"/>
    <x v="275"/>
    <x v="5"/>
    <x v="0"/>
    <n v="40"/>
    <m/>
    <x v="1"/>
    <m/>
    <x v="1"/>
    <n v="100"/>
    <x v="0"/>
    <x v="5"/>
    <x v="8"/>
    <n v="1"/>
    <s v="3. Plan Anual de Vacantes"/>
    <s v="No Aplica"/>
    <s v="Gestión del talento humano"/>
  </r>
  <r>
    <x v="26"/>
    <n v="540"/>
    <x v="9"/>
    <x v="352"/>
    <x v="275"/>
    <x v="5"/>
    <x v="0"/>
    <n v="40"/>
    <m/>
    <x v="1"/>
    <m/>
    <x v="1"/>
    <n v="100"/>
    <x v="0"/>
    <x v="5"/>
    <x v="8"/>
    <n v="1"/>
    <s v="4. Plan de Previsión de Recursos Humanos"/>
    <s v="No Aplica"/>
    <s v="Gestión del talento humano"/>
  </r>
  <r>
    <x v="27"/>
    <n v="800"/>
    <x v="10"/>
    <x v="288"/>
    <x v="234"/>
    <x v="3"/>
    <x v="2"/>
    <n v="77"/>
    <m/>
    <x v="7"/>
    <m/>
    <x v="0"/>
    <n v="1"/>
    <x v="0"/>
    <x v="4"/>
    <x v="8"/>
    <n v="0"/>
    <m/>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8"/>
    <n v="1"/>
    <s v="9. Plan anticorrupción y antencion al ciudadano"/>
    <s v="No Aplica"/>
    <s v="Fortalecimiento del Control Social"/>
  </r>
  <r>
    <x v="29"/>
    <n v="830"/>
    <x v="15"/>
    <x v="354"/>
    <x v="59"/>
    <x v="5"/>
    <x v="5"/>
    <n v="35"/>
    <m/>
    <x v="9"/>
    <m/>
    <x v="0"/>
    <n v="3"/>
    <x v="0"/>
    <x v="5"/>
    <x v="8"/>
    <n v="1"/>
    <s v="9. Plan anticorrupción y antencion al ciudadano"/>
    <s v="No Aplica"/>
    <s v="Fortalecimiento del Control Social"/>
  </r>
  <r>
    <x v="56"/>
    <n v="850"/>
    <x v="13"/>
    <x v="321"/>
    <x v="72"/>
    <x v="4"/>
    <x v="4"/>
    <n v="60"/>
    <m/>
    <x v="9"/>
    <m/>
    <x v="0"/>
    <n v="100"/>
    <x v="1"/>
    <x v="11"/>
    <x v="8"/>
    <n v="6"/>
    <s v="9. Plan anticorrupción y antencion al ciudadano"/>
    <s v="No Aplica"/>
    <s v="Fortalecimiento del Control Social"/>
  </r>
  <r>
    <x v="30"/>
    <n v="820"/>
    <x v="12"/>
    <x v="289"/>
    <x v="57"/>
    <x v="3"/>
    <x v="0"/>
    <n v="25"/>
    <m/>
    <x v="1"/>
    <m/>
    <x v="1"/>
    <n v="100"/>
    <x v="0"/>
    <x v="3"/>
    <x v="8"/>
    <n v="100"/>
    <s v="9. Plan anticorrupción y antencion al ciudadano"/>
    <s v="No Aplica"/>
    <s v="Protección al Usuario"/>
  </r>
  <r>
    <x v="30"/>
    <n v="820"/>
    <x v="12"/>
    <x v="290"/>
    <x v="93"/>
    <x v="21"/>
    <x v="5"/>
    <n v="25"/>
    <m/>
    <x v="1"/>
    <m/>
    <x v="1"/>
    <n v="100"/>
    <x v="3"/>
    <x v="3"/>
    <x v="8"/>
    <n v="45"/>
    <s v="9. Plan anticorrupción y antencion al ciudadano"/>
    <s v="No Aplica"/>
    <s v="Protección al Usuario"/>
  </r>
  <r>
    <x v="30"/>
    <n v="810"/>
    <x v="11"/>
    <x v="291"/>
    <x v="57"/>
    <x v="3"/>
    <x v="0"/>
    <n v="25"/>
    <m/>
    <x v="1"/>
    <m/>
    <x v="1"/>
    <n v="100"/>
    <x v="0"/>
    <x v="3"/>
    <x v="8"/>
    <n v="100"/>
    <s v="9. Plan anticorrupción y antencion al ciudadano"/>
    <s v="No Aplica"/>
    <s v="Protección al Usuario"/>
  </r>
  <r>
    <x v="30"/>
    <n v="860"/>
    <x v="14"/>
    <x v="322"/>
    <x v="253"/>
    <x v="0"/>
    <x v="2"/>
    <n v="25"/>
    <m/>
    <x v="1"/>
    <m/>
    <x v="1"/>
    <n v="100"/>
    <x v="0"/>
    <x v="10"/>
    <x v="8"/>
    <n v="1"/>
    <s v="No Aplica"/>
    <s v="No Aplica"/>
    <s v="Protección al Usuario"/>
  </r>
  <r>
    <x v="31"/>
    <n v="850"/>
    <x v="13"/>
    <x v="311"/>
    <x v="41"/>
    <x v="5"/>
    <x v="0"/>
    <n v="1"/>
    <m/>
    <x v="9"/>
    <m/>
    <x v="0"/>
    <n v="102"/>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8"/>
    <n v="1"/>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8"/>
    <n v="100"/>
    <s v="33. ODS Producción y consumo responsables"/>
    <s v="No Aplica"/>
    <s v="Fortalecimiento del Control Social"/>
  </r>
  <r>
    <x v="32"/>
    <n v="850"/>
    <x v="13"/>
    <x v="312"/>
    <x v="43"/>
    <x v="4"/>
    <x v="0"/>
    <n v="33"/>
    <m/>
    <x v="9"/>
    <m/>
    <x v="0"/>
    <n v="39"/>
    <x v="0"/>
    <x v="3"/>
    <x v="8"/>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8"/>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8"/>
    <n v="85"/>
    <s v="9. Plan anticorrupción y antencion al ciudadano"/>
    <s v="No Aplica"/>
    <s v="Protección al Usuario"/>
  </r>
  <r>
    <x v="44"/>
    <n v="830"/>
    <x v="15"/>
    <x v="324"/>
    <x v="73"/>
    <x v="4"/>
    <x v="2"/>
    <n v="33"/>
    <m/>
    <x v="3"/>
    <m/>
    <x v="0"/>
    <n v="100"/>
    <x v="0"/>
    <x v="3"/>
    <x v="8"/>
    <n v="100"/>
    <s v="33. ODS Producción y consumo responsables"/>
    <s v="No Aplica"/>
    <s v="Fortalecimiento del Control Social"/>
  </r>
  <r>
    <x v="31"/>
    <n v="810"/>
    <x v="11"/>
    <x v="314"/>
    <x v="41"/>
    <x v="4"/>
    <x v="0"/>
    <n v="3"/>
    <m/>
    <x v="9"/>
    <m/>
    <x v="0"/>
    <n v="114"/>
    <x v="0"/>
    <x v="13"/>
    <x v="8"/>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8"/>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8"/>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8"/>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8"/>
    <n v="2"/>
    <s v="9. Plan anticorrupción y antencion al ciudadano"/>
    <s v="FORTALECIMIENTO DE LA INSPECCIÓN, VIGILANCIA Y CONTROL A LOS PRESTADORES DE SERVICIOS PÚBLICOS DOMICILIARIOS EN MATERIA ATENCIÓN Y PROTECCIÓN AL USUARIO"/>
    <s v="Fortalecimiento del Control Social"/>
  </r>
  <r>
    <x v="127"/>
    <n v="200"/>
    <x v="16"/>
    <x v="293"/>
    <x v="235"/>
    <x v="19"/>
    <x v="1"/>
    <n v="25"/>
    <m/>
    <x v="7"/>
    <m/>
    <x v="0"/>
    <n v="16"/>
    <x v="0"/>
    <x v="17"/>
    <x v="8"/>
    <n v="0"/>
    <s v="No Aplica"/>
    <s v="INNOVACIÓN EN EL MODELO DE VIGILANCIA DE LOS PRESTADORES DE LOS SERVICIOS PÚBLICOS DE ENERGÍA ELÉCTRICA Y GAS COMBUSTIBLE NACIONAL"/>
    <s v="Vigilancia e Inspección"/>
  </r>
  <r>
    <x v="36"/>
    <n v="200"/>
    <x v="16"/>
    <x v="294"/>
    <x v="236"/>
    <x v="3"/>
    <x v="1"/>
    <n v="50"/>
    <m/>
    <x v="1"/>
    <m/>
    <x v="1"/>
    <n v="12"/>
    <x v="0"/>
    <x v="2"/>
    <x v="8"/>
    <n v="1"/>
    <s v="No Aplica"/>
    <s v="No Aplica"/>
    <s v="Vigilancia e Inspección"/>
  </r>
  <r>
    <x v="99"/>
    <n v="200"/>
    <x v="16"/>
    <x v="295"/>
    <x v="237"/>
    <x v="3"/>
    <x v="1"/>
    <n v="80"/>
    <m/>
    <x v="11"/>
    <m/>
    <x v="0"/>
    <n v="24"/>
    <x v="0"/>
    <x v="24"/>
    <x v="8"/>
    <n v="2"/>
    <s v="No Aplica"/>
    <s v="No Aplica"/>
    <s v="Vigilancia e Inspección"/>
  </r>
  <r>
    <x v="114"/>
    <n v="200"/>
    <x v="16"/>
    <x v="326"/>
    <x v="254"/>
    <x v="4"/>
    <x v="10"/>
    <n v="50"/>
    <m/>
    <x v="1"/>
    <m/>
    <x v="1"/>
    <n v="1"/>
    <x v="0"/>
    <x v="4"/>
    <x v="8"/>
    <n v="0"/>
    <s v="No Aplica"/>
    <s v="No Aplica"/>
    <s v="Vigilancia e Inspección"/>
  </r>
  <r>
    <x v="131"/>
    <n v="200"/>
    <x v="16"/>
    <x v="318"/>
    <x v="251"/>
    <x v="4"/>
    <x v="1"/>
    <n v="60"/>
    <m/>
    <x v="5"/>
    <m/>
    <x v="0"/>
    <n v="9"/>
    <x v="0"/>
    <x v="13"/>
    <x v="8"/>
    <n v="1"/>
    <s v="No Aplica"/>
    <s v="INNOVACIÓN EN EL MODELO DE VIGILANCIA DE LOS PRESTADORES DE LOS SERVICIOS PÚBLICOS DE ENERGÍA ELÉCTRICA Y GAS COMBUSTIBLE NACIONAL"/>
    <s v="Vigilancia e Inspección"/>
  </r>
  <r>
    <x v="101"/>
    <n v="200"/>
    <x v="16"/>
    <x v="296"/>
    <x v="238"/>
    <x v="3"/>
    <x v="1"/>
    <n v="10"/>
    <m/>
    <x v="1"/>
    <m/>
    <x v="1"/>
    <n v="8"/>
    <x v="0"/>
    <x v="1"/>
    <x v="8"/>
    <n v="0"/>
    <s v="No Aplica"/>
    <s v="No Aplica"/>
    <s v="Vigilancia e Inspección"/>
  </r>
  <r>
    <x v="133"/>
    <n v="200"/>
    <x v="16"/>
    <x v="327"/>
    <x v="255"/>
    <x v="22"/>
    <x v="8"/>
    <n v="40"/>
    <m/>
    <x v="1"/>
    <m/>
    <x v="1"/>
    <n v="2"/>
    <x v="0"/>
    <x v="6"/>
    <x v="8"/>
    <n v="0"/>
    <s v="No Aplica"/>
    <s v="No Aplica"/>
    <s v="Vigilancia e Inspección"/>
  </r>
  <r>
    <x v="39"/>
    <n v="200"/>
    <x v="16"/>
    <x v="297"/>
    <x v="239"/>
    <x v="3"/>
    <x v="1"/>
    <n v="40"/>
    <m/>
    <x v="1"/>
    <m/>
    <x v="1"/>
    <n v="2"/>
    <x v="0"/>
    <x v="6"/>
    <x v="8"/>
    <n v="0"/>
    <s v="No Aplica"/>
    <s v="No Aplica"/>
    <s v="Vigilancia e Inspección"/>
  </r>
  <r>
    <x v="42"/>
    <n v="100"/>
    <x v="17"/>
    <x v="299"/>
    <x v="241"/>
    <x v="11"/>
    <x v="8"/>
    <n v="50"/>
    <m/>
    <x v="10"/>
    <m/>
    <x v="0"/>
    <n v="1"/>
    <x v="0"/>
    <x v="4"/>
    <x v="8"/>
    <n v="0"/>
    <m/>
    <s v="No Aplica"/>
    <s v="Gestión financiera"/>
  </r>
  <r>
    <x v="30"/>
    <n v="840"/>
    <x v="18"/>
    <x v="300"/>
    <x v="93"/>
    <x v="9"/>
    <x v="5"/>
    <n v="25"/>
    <m/>
    <x v="1"/>
    <m/>
    <x v="1"/>
    <n v="100"/>
    <x v="3"/>
    <x v="3"/>
    <x v="8"/>
    <n v="45"/>
    <s v="9. Plan anticorrupción y antencion al ciudadano"/>
    <s v="No Aplica"/>
    <s v="Protección al Usuario"/>
  </r>
  <r>
    <x v="30"/>
    <n v="870"/>
    <x v="19"/>
    <x v="301"/>
    <x v="37"/>
    <x v="14"/>
    <x v="0"/>
    <n v="25"/>
    <m/>
    <x v="1"/>
    <m/>
    <x v="1"/>
    <n v="100"/>
    <x v="0"/>
    <x v="8"/>
    <x v="8"/>
    <n v="80"/>
    <s v="9. Plan anticorrupción y antencion al ciudadano"/>
    <s v="No Aplica"/>
    <s v="Protección al Usuario"/>
  </r>
  <r>
    <x v="30"/>
    <n v="870"/>
    <x v="19"/>
    <x v="328"/>
    <x v="253"/>
    <x v="0"/>
    <x v="2"/>
    <n v="25"/>
    <m/>
    <x v="1"/>
    <m/>
    <x v="1"/>
    <n v="100"/>
    <x v="0"/>
    <x v="7"/>
    <x v="8"/>
    <n v="1"/>
    <m/>
    <s v="No Aplica"/>
    <s v="Protección al Usuario"/>
  </r>
  <r>
    <x v="44"/>
    <n v="870"/>
    <x v="19"/>
    <x v="329"/>
    <x v="73"/>
    <x v="4"/>
    <x v="19"/>
    <n v="50"/>
    <m/>
    <x v="3"/>
    <m/>
    <x v="0"/>
    <n v="100"/>
    <x v="0"/>
    <x v="3"/>
    <x v="8"/>
    <n v="100"/>
    <s v="33. ODS Producción y consumo responsables"/>
    <s v="No Aplica"/>
    <s v="Fortalecimiento del Control Social"/>
  </r>
  <r>
    <x v="32"/>
    <n v="870"/>
    <x v="19"/>
    <x v="330"/>
    <x v="74"/>
    <x v="4"/>
    <x v="2"/>
    <n v="3"/>
    <m/>
    <x v="9"/>
    <m/>
    <x v="0"/>
    <n v="16"/>
    <x v="0"/>
    <x v="3"/>
    <x v="8"/>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7"/>
    <n v="0"/>
    <s v="No Aplica"/>
    <s v="No Aplica"/>
    <s v="Medidas para el Control"/>
  </r>
  <r>
    <x v="119"/>
    <n v="600"/>
    <x v="21"/>
    <x v="262"/>
    <x v="208"/>
    <x v="3"/>
    <x v="0"/>
    <n v="50"/>
    <m/>
    <x v="1"/>
    <m/>
    <x v="1"/>
    <n v="100"/>
    <x v="0"/>
    <x v="3"/>
    <x v="7"/>
    <n v="100"/>
    <s v="No Aplica"/>
    <s v="No Aplica"/>
    <s v="Medidas para el Control"/>
  </r>
  <r>
    <x v="106"/>
    <n v="600"/>
    <x v="21"/>
    <x v="263"/>
    <x v="209"/>
    <x v="3"/>
    <x v="0"/>
    <n v="50"/>
    <m/>
    <x v="11"/>
    <m/>
    <x v="0"/>
    <n v="12"/>
    <x v="0"/>
    <x v="2"/>
    <x v="7"/>
    <n v="1"/>
    <s v="No Aplica"/>
    <s v="No Aplica"/>
    <s v="Medidas para el Control"/>
  </r>
  <r>
    <x v="129"/>
    <n v="500"/>
    <x v="22"/>
    <x v="303"/>
    <x v="243"/>
    <x v="1"/>
    <x v="8"/>
    <n v="10"/>
    <m/>
    <x v="0"/>
    <m/>
    <x v="0"/>
    <n v="100"/>
    <x v="0"/>
    <x v="3"/>
    <x v="7"/>
    <n v="100"/>
    <s v="No Aplica"/>
    <s v="No Aplica"/>
    <s v="Gestión financiera"/>
  </r>
  <r>
    <x v="107"/>
    <n v="500"/>
    <x v="22"/>
    <x v="331"/>
    <x v="256"/>
    <x v="4"/>
    <x v="0"/>
    <n v="50"/>
    <m/>
    <x v="3"/>
    <m/>
    <x v="0"/>
    <n v="100"/>
    <x v="0"/>
    <x v="3"/>
    <x v="7"/>
    <n v="100"/>
    <s v="33. ODS Producción y consumo responsables"/>
    <s v="No Aplica"/>
    <m/>
  </r>
  <r>
    <x v="1"/>
    <n v="530"/>
    <x v="0"/>
    <x v="264"/>
    <x v="210"/>
    <x v="9"/>
    <x v="0"/>
    <n v="20"/>
    <m/>
    <x v="0"/>
    <m/>
    <x v="0"/>
    <n v="100"/>
    <x v="0"/>
    <x v="2"/>
    <x v="7"/>
    <n v="1"/>
    <m/>
    <s v="No Aplica"/>
    <s v="Gestión financiera"/>
  </r>
  <r>
    <x v="1"/>
    <n v="530"/>
    <x v="0"/>
    <x v="304"/>
    <x v="244"/>
    <x v="1"/>
    <x v="0"/>
    <n v="50"/>
    <m/>
    <x v="0"/>
    <m/>
    <x v="0"/>
    <n v="100"/>
    <x v="0"/>
    <x v="1"/>
    <x v="7"/>
    <n v="0"/>
    <m/>
    <s v="No Aplica"/>
    <s v="Gestión financiera"/>
  </r>
  <r>
    <x v="1"/>
    <n v="530"/>
    <x v="0"/>
    <x v="332"/>
    <x v="257"/>
    <x v="23"/>
    <x v="0"/>
    <n v="10"/>
    <m/>
    <x v="0"/>
    <m/>
    <x v="0"/>
    <n v="100"/>
    <x v="0"/>
    <x v="1"/>
    <x v="7"/>
    <n v="0"/>
    <m/>
    <s v="No Aplica"/>
    <s v="Gestión financiera"/>
  </r>
  <r>
    <x v="2"/>
    <n v="530"/>
    <x v="0"/>
    <x v="265"/>
    <x v="211"/>
    <x v="2"/>
    <x v="0"/>
    <n v="33"/>
    <m/>
    <x v="1"/>
    <m/>
    <x v="1"/>
    <n v="100"/>
    <x v="0"/>
    <x v="2"/>
    <x v="7"/>
    <n v="1"/>
    <m/>
    <s v="No Aplica"/>
    <s v="Gestión financiera"/>
  </r>
  <r>
    <x v="134"/>
    <n v="130"/>
    <x v="1"/>
    <x v="333"/>
    <x v="258"/>
    <x v="4"/>
    <x v="8"/>
    <n v="70"/>
    <m/>
    <x v="12"/>
    <m/>
    <x v="0"/>
    <n v="1"/>
    <x v="0"/>
    <x v="4"/>
    <x v="7"/>
    <n v="0"/>
    <m/>
    <s v="No Aplica"/>
    <s v="Defensa Judicial"/>
  </r>
  <r>
    <x v="6"/>
    <n v="103"/>
    <x v="2"/>
    <x v="266"/>
    <x v="212"/>
    <x v="3"/>
    <x v="0"/>
    <n v="50"/>
    <m/>
    <x v="3"/>
    <m/>
    <x v="0"/>
    <n v="100"/>
    <x v="0"/>
    <x v="3"/>
    <x v="7"/>
    <n v="100"/>
    <s v="9. Plan anticorrupción y antencion al ciudadano"/>
    <s v="No Aplica"/>
    <s v="Comunicaciones"/>
  </r>
  <r>
    <x v="6"/>
    <n v="103"/>
    <x v="2"/>
    <x v="266"/>
    <x v="212"/>
    <x v="3"/>
    <x v="0"/>
    <n v="50"/>
    <m/>
    <x v="3"/>
    <m/>
    <x v="0"/>
    <n v="100"/>
    <x v="0"/>
    <x v="3"/>
    <x v="7"/>
    <n v="100"/>
    <s v="34. ODS Paz, justicia e instituciones solidas"/>
    <s v="No Aplica"/>
    <s v="Comunicaciones"/>
  </r>
  <r>
    <x v="6"/>
    <n v="103"/>
    <x v="2"/>
    <x v="267"/>
    <x v="213"/>
    <x v="3"/>
    <x v="0"/>
    <n v="25"/>
    <m/>
    <x v="3"/>
    <m/>
    <x v="0"/>
    <n v="100"/>
    <x v="0"/>
    <x v="3"/>
    <x v="7"/>
    <n v="100"/>
    <s v="9. Plan anticorrupción y antencion al ciudadano"/>
    <s v="No Aplica"/>
    <s v="Comunicaciones"/>
  </r>
  <r>
    <x v="6"/>
    <n v="103"/>
    <x v="2"/>
    <x v="267"/>
    <x v="213"/>
    <x v="3"/>
    <x v="0"/>
    <n v="25"/>
    <m/>
    <x v="3"/>
    <m/>
    <x v="0"/>
    <n v="100"/>
    <x v="0"/>
    <x v="3"/>
    <x v="7"/>
    <n v="100"/>
    <s v="34. ODS Paz, justicia e instituciones solidas"/>
    <s v="No Aplica"/>
    <s v="Comunicaciones"/>
  </r>
  <r>
    <x v="108"/>
    <n v="103"/>
    <x v="2"/>
    <x v="268"/>
    <x v="214"/>
    <x v="3"/>
    <x v="0"/>
    <n v="30"/>
    <m/>
    <x v="3"/>
    <m/>
    <x v="0"/>
    <n v="100"/>
    <x v="0"/>
    <x v="3"/>
    <x v="7"/>
    <n v="100"/>
    <s v="9. Plan anticorrupción y antencion al ciudadano"/>
    <s v="No Aplica"/>
    <s v="Comunicaciones"/>
  </r>
  <r>
    <x v="108"/>
    <n v="103"/>
    <x v="2"/>
    <x v="268"/>
    <x v="214"/>
    <x v="3"/>
    <x v="0"/>
    <n v="30"/>
    <m/>
    <x v="3"/>
    <m/>
    <x v="0"/>
    <n v="100"/>
    <x v="0"/>
    <x v="3"/>
    <x v="7"/>
    <n v="100"/>
    <s v="34. ODS Paz, justicia e instituciones solidas"/>
    <s v="No Aplica"/>
    <s v="Comunicaciones"/>
  </r>
  <r>
    <x v="109"/>
    <n v="520"/>
    <x v="4"/>
    <x v="305"/>
    <x v="245"/>
    <x v="0"/>
    <x v="1"/>
    <n v="35"/>
    <m/>
    <x v="1"/>
    <m/>
    <x v="1"/>
    <n v="100"/>
    <x v="0"/>
    <x v="1"/>
    <x v="7"/>
    <n v="0"/>
    <s v="No Aplica"/>
    <s v="No Aplica"/>
    <s v="Gestión Administrativa y Logística"/>
  </r>
  <r>
    <x v="113"/>
    <n v="520"/>
    <x v="4"/>
    <x v="306"/>
    <x v="246"/>
    <x v="0"/>
    <x v="2"/>
    <n v="33"/>
    <m/>
    <x v="3"/>
    <m/>
    <x v="0"/>
    <n v="100"/>
    <x v="0"/>
    <x v="20"/>
    <x v="7"/>
    <n v="4"/>
    <s v="33. ODS Producción y consumo responsables"/>
    <s v="No Aplica"/>
    <s v="Gestión Administrativa y Logística"/>
  </r>
  <r>
    <x v="120"/>
    <n v="140"/>
    <x v="3"/>
    <x v="269"/>
    <x v="215"/>
    <x v="2"/>
    <x v="0"/>
    <n v="40"/>
    <m/>
    <x v="6"/>
    <m/>
    <x v="0"/>
    <n v="100"/>
    <x v="0"/>
    <x v="3"/>
    <x v="7"/>
    <n v="100"/>
    <s v="No Aplica"/>
    <s v="No Aplica"/>
    <s v="Evaluación de la Gestión Institucional"/>
  </r>
  <r>
    <x v="9"/>
    <n v="520"/>
    <x v="4"/>
    <x v="270"/>
    <x v="216"/>
    <x v="6"/>
    <x v="1"/>
    <n v="25"/>
    <m/>
    <x v="4"/>
    <m/>
    <x v="0"/>
    <n v="100"/>
    <x v="0"/>
    <x v="1"/>
    <x v="7"/>
    <n v="0"/>
    <s v="1. Plan Institucional de Archivo de la Entidad PINAR"/>
    <s v="MEJORAMIENTO EN LA IMPLEMENTACIÓN DEL MODELO INTEGRADO DE PLANEACIÓN Y GESTIÓN EN LA SUPERSERVICIOS"/>
    <s v="Gestión Documental"/>
  </r>
  <r>
    <x v="9"/>
    <n v="520"/>
    <x v="4"/>
    <x v="270"/>
    <x v="216"/>
    <x v="6"/>
    <x v="1"/>
    <n v="25"/>
    <m/>
    <x v="4"/>
    <m/>
    <x v="0"/>
    <n v="100"/>
    <x v="0"/>
    <x v="1"/>
    <x v="7"/>
    <n v="0"/>
    <s v="9. Plan anticorrupción y antencion al ciudadano"/>
    <s v="MEJORAMIENTO EN LA IMPLEMENTACIÓN DEL MODELO INTEGRADO DE PLANEACIÓN Y GESTIÓN EN LA SUPERSERVICIOS"/>
    <s v="Gestión Documental"/>
  </r>
  <r>
    <x v="121"/>
    <n v="150"/>
    <x v="5"/>
    <x v="334"/>
    <x v="259"/>
    <x v="5"/>
    <x v="20"/>
    <n v="50"/>
    <m/>
    <x v="14"/>
    <m/>
    <x v="0"/>
    <n v="1"/>
    <x v="0"/>
    <x v="4"/>
    <x v="7"/>
    <n v="0"/>
    <m/>
    <s v="No Aplica"/>
    <s v="Riesgos y Metodologías"/>
  </r>
  <r>
    <x v="10"/>
    <n v="150"/>
    <x v="5"/>
    <x v="272"/>
    <x v="218"/>
    <x v="3"/>
    <x v="7"/>
    <n v="25"/>
    <m/>
    <x v="5"/>
    <m/>
    <x v="0"/>
    <n v="1"/>
    <x v="0"/>
    <x v="4"/>
    <x v="7"/>
    <n v="0"/>
    <m/>
    <s v="No Aplica"/>
    <s v="Riesgos y Metodologías"/>
  </r>
  <r>
    <x v="61"/>
    <n v="150"/>
    <x v="5"/>
    <x v="273"/>
    <x v="219"/>
    <x v="3"/>
    <x v="5"/>
    <n v="20"/>
    <m/>
    <x v="10"/>
    <m/>
    <x v="0"/>
    <n v="1"/>
    <x v="0"/>
    <x v="4"/>
    <x v="7"/>
    <n v="0"/>
    <m/>
    <s v="No Aplica"/>
    <s v="Riesgos y Metodologías"/>
  </r>
  <r>
    <x v="61"/>
    <n v="150"/>
    <x v="5"/>
    <x v="274"/>
    <x v="220"/>
    <x v="3"/>
    <x v="0"/>
    <n v="20"/>
    <m/>
    <x v="10"/>
    <m/>
    <x v="0"/>
    <n v="1"/>
    <x v="0"/>
    <x v="4"/>
    <x v="7"/>
    <n v="0"/>
    <m/>
    <s v="No Aplica"/>
    <s v="Riesgos y Metodologías"/>
  </r>
  <r>
    <x v="11"/>
    <n v="120"/>
    <x v="6"/>
    <x v="307"/>
    <x v="247"/>
    <x v="0"/>
    <x v="8"/>
    <n v="50"/>
    <m/>
    <x v="1"/>
    <m/>
    <x v="1"/>
    <n v="100"/>
    <x v="0"/>
    <x v="3"/>
    <x v="7"/>
    <n v="100"/>
    <s v="9. Plan anticorrupción y antencion al ciudadano"/>
    <s v="No Aplica"/>
    <s v="Direccionamiento estratégico"/>
  </r>
  <r>
    <x v="11"/>
    <n v="120"/>
    <x v="6"/>
    <x v="307"/>
    <x v="247"/>
    <x v="0"/>
    <x v="8"/>
    <n v="50"/>
    <m/>
    <x v="1"/>
    <m/>
    <x v="1"/>
    <n v="100"/>
    <x v="0"/>
    <x v="3"/>
    <x v="7"/>
    <n v="100"/>
    <s v="34. ODS Paz, justicia e instituciones solidas"/>
    <s v="No Aplica"/>
    <s v="Direccionamiento estratégico"/>
  </r>
  <r>
    <x v="84"/>
    <n v="120"/>
    <x v="6"/>
    <x v="275"/>
    <x v="221"/>
    <x v="6"/>
    <x v="0"/>
    <n v="40"/>
    <m/>
    <x v="4"/>
    <m/>
    <x v="0"/>
    <n v="2"/>
    <x v="0"/>
    <x v="3"/>
    <x v="7"/>
    <n v="100"/>
    <m/>
    <s v="MEJORAMIENTO EN LA IMPLEMENTACIÓN DEL MODELO INTEGRADO DE PLANEACIÓN Y GESTIÓN EN LA SUPERSERVICIOS"/>
    <s v="Gestión de la información y el conocimiento"/>
  </r>
  <r>
    <x v="107"/>
    <n v="500"/>
    <x v="22"/>
    <x v="331"/>
    <x v="256"/>
    <x v="4"/>
    <x v="0"/>
    <n v="50"/>
    <m/>
    <x v="3"/>
    <m/>
    <x v="0"/>
    <n v="100"/>
    <x v="0"/>
    <x v="3"/>
    <x v="6"/>
    <n v="100"/>
    <s v="33. ODS Producción y consumo responsables"/>
    <s v="No Aplica"/>
    <m/>
  </r>
  <r>
    <x v="1"/>
    <n v="530"/>
    <x v="0"/>
    <x v="264"/>
    <x v="210"/>
    <x v="9"/>
    <x v="0"/>
    <n v="20"/>
    <m/>
    <x v="0"/>
    <m/>
    <x v="0"/>
    <n v="100"/>
    <x v="0"/>
    <x v="2"/>
    <x v="6"/>
    <n v="1"/>
    <m/>
    <s v="No Aplica"/>
    <s v="Gestión financiera"/>
  </r>
  <r>
    <x v="1"/>
    <n v="530"/>
    <x v="0"/>
    <x v="304"/>
    <x v="244"/>
    <x v="1"/>
    <x v="0"/>
    <n v="50"/>
    <m/>
    <x v="0"/>
    <m/>
    <x v="0"/>
    <n v="100"/>
    <x v="0"/>
    <x v="1"/>
    <x v="6"/>
    <n v="0"/>
    <m/>
    <s v="No Aplica"/>
    <s v="Gestión financiera"/>
  </r>
  <r>
    <x v="1"/>
    <n v="530"/>
    <x v="0"/>
    <x v="332"/>
    <x v="257"/>
    <x v="23"/>
    <x v="0"/>
    <n v="10"/>
    <m/>
    <x v="0"/>
    <m/>
    <x v="0"/>
    <n v="100"/>
    <x v="0"/>
    <x v="1"/>
    <x v="6"/>
    <n v="0"/>
    <m/>
    <s v="No Aplica"/>
    <s v="Gestión financiera"/>
  </r>
  <r>
    <x v="2"/>
    <n v="530"/>
    <x v="0"/>
    <x v="265"/>
    <x v="211"/>
    <x v="2"/>
    <x v="0"/>
    <n v="33"/>
    <m/>
    <x v="1"/>
    <m/>
    <x v="1"/>
    <n v="100"/>
    <x v="0"/>
    <x v="2"/>
    <x v="6"/>
    <n v="1"/>
    <m/>
    <s v="No Aplica"/>
    <s v="Gestión financiera"/>
  </r>
  <r>
    <x v="134"/>
    <n v="130"/>
    <x v="1"/>
    <x v="333"/>
    <x v="258"/>
    <x v="4"/>
    <x v="8"/>
    <n v="70"/>
    <m/>
    <x v="12"/>
    <m/>
    <x v="0"/>
    <n v="1"/>
    <x v="0"/>
    <x v="4"/>
    <x v="6"/>
    <n v="1"/>
    <m/>
    <s v="No Aplica"/>
    <s v="Defensa Judicial"/>
  </r>
  <r>
    <x v="6"/>
    <n v="103"/>
    <x v="2"/>
    <x v="266"/>
    <x v="212"/>
    <x v="3"/>
    <x v="0"/>
    <n v="50"/>
    <m/>
    <x v="3"/>
    <m/>
    <x v="0"/>
    <n v="100"/>
    <x v="0"/>
    <x v="3"/>
    <x v="6"/>
    <n v="100"/>
    <s v="9. Plan anticorrupción y antencion al ciudadano"/>
    <s v="No Aplica"/>
    <s v="Comunicaciones"/>
  </r>
  <r>
    <x v="6"/>
    <n v="103"/>
    <x v="2"/>
    <x v="266"/>
    <x v="212"/>
    <x v="3"/>
    <x v="0"/>
    <n v="50"/>
    <m/>
    <x v="3"/>
    <m/>
    <x v="0"/>
    <n v="100"/>
    <x v="0"/>
    <x v="3"/>
    <x v="6"/>
    <n v="100"/>
    <s v="34. ODS Paz, justicia e instituciones solidas"/>
    <s v="No Aplica"/>
    <s v="Comunicaciones"/>
  </r>
  <r>
    <x v="6"/>
    <n v="103"/>
    <x v="2"/>
    <x v="267"/>
    <x v="213"/>
    <x v="3"/>
    <x v="0"/>
    <n v="25"/>
    <m/>
    <x v="3"/>
    <m/>
    <x v="0"/>
    <n v="100"/>
    <x v="0"/>
    <x v="3"/>
    <x v="6"/>
    <n v="100"/>
    <s v="9. Plan anticorrupción y antencion al ciudadano"/>
    <s v="No Aplica"/>
    <s v="Comunicaciones"/>
  </r>
  <r>
    <x v="6"/>
    <n v="103"/>
    <x v="2"/>
    <x v="267"/>
    <x v="213"/>
    <x v="3"/>
    <x v="0"/>
    <n v="25"/>
    <m/>
    <x v="3"/>
    <m/>
    <x v="0"/>
    <n v="100"/>
    <x v="0"/>
    <x v="3"/>
    <x v="6"/>
    <n v="100"/>
    <s v="34. ODS Paz, justicia e instituciones solidas"/>
    <s v="No Aplica"/>
    <s v="Comunicaciones"/>
  </r>
  <r>
    <x v="108"/>
    <n v="103"/>
    <x v="2"/>
    <x v="268"/>
    <x v="214"/>
    <x v="3"/>
    <x v="0"/>
    <n v="30"/>
    <m/>
    <x v="3"/>
    <m/>
    <x v="0"/>
    <n v="100"/>
    <x v="0"/>
    <x v="3"/>
    <x v="6"/>
    <n v="100"/>
    <s v="9. Plan anticorrupción y antencion al ciudadano"/>
    <s v="No Aplica"/>
    <s v="Comunicaciones"/>
  </r>
  <r>
    <x v="108"/>
    <n v="103"/>
    <x v="2"/>
    <x v="268"/>
    <x v="214"/>
    <x v="3"/>
    <x v="0"/>
    <n v="30"/>
    <m/>
    <x v="3"/>
    <m/>
    <x v="0"/>
    <n v="100"/>
    <x v="0"/>
    <x v="3"/>
    <x v="6"/>
    <n v="100"/>
    <s v="34. ODS Paz, justicia e instituciones solidas"/>
    <s v="No Aplica"/>
    <s v="Comunicaciones"/>
  </r>
  <r>
    <x v="109"/>
    <n v="520"/>
    <x v="4"/>
    <x v="305"/>
    <x v="245"/>
    <x v="0"/>
    <x v="1"/>
    <n v="35"/>
    <m/>
    <x v="1"/>
    <m/>
    <x v="1"/>
    <n v="100"/>
    <x v="0"/>
    <x v="1"/>
    <x v="6"/>
    <n v="1"/>
    <s v="No Aplica"/>
    <s v="No Aplica"/>
    <s v="Gestión Administrativa y Logística"/>
  </r>
  <r>
    <x v="113"/>
    <n v="520"/>
    <x v="4"/>
    <x v="306"/>
    <x v="246"/>
    <x v="0"/>
    <x v="2"/>
    <n v="33"/>
    <m/>
    <x v="3"/>
    <m/>
    <x v="0"/>
    <n v="100"/>
    <x v="0"/>
    <x v="20"/>
    <x v="6"/>
    <n v="4"/>
    <s v="33. ODS Producción y consumo responsables"/>
    <s v="No Aplica"/>
    <s v="Gestión Administrativa y Logística"/>
  </r>
  <r>
    <x v="120"/>
    <n v="140"/>
    <x v="3"/>
    <x v="269"/>
    <x v="215"/>
    <x v="2"/>
    <x v="0"/>
    <n v="40"/>
    <m/>
    <x v="6"/>
    <m/>
    <x v="0"/>
    <n v="100"/>
    <x v="0"/>
    <x v="3"/>
    <x v="6"/>
    <n v="0"/>
    <s v="No Aplica"/>
    <s v="No Aplica"/>
    <s v="Evaluación de la Gestión Institucional"/>
  </r>
  <r>
    <x v="9"/>
    <n v="520"/>
    <x v="4"/>
    <x v="270"/>
    <x v="216"/>
    <x v="6"/>
    <x v="1"/>
    <n v="25"/>
    <m/>
    <x v="4"/>
    <m/>
    <x v="0"/>
    <n v="100"/>
    <x v="0"/>
    <x v="1"/>
    <x v="6"/>
    <n v="1"/>
    <s v="1. Plan Institucional de Archivo de la Entidad PINAR"/>
    <s v="MEJORAMIENTO EN LA IMPLEMENTACIÓN DEL MODELO INTEGRADO DE PLANEACIÓN Y GESTIÓN EN LA SUPERSERVICIOS"/>
    <s v="Gestión Documental"/>
  </r>
  <r>
    <x v="9"/>
    <n v="520"/>
    <x v="4"/>
    <x v="270"/>
    <x v="216"/>
    <x v="6"/>
    <x v="1"/>
    <n v="25"/>
    <m/>
    <x v="4"/>
    <m/>
    <x v="0"/>
    <n v="100"/>
    <x v="0"/>
    <x v="1"/>
    <x v="6"/>
    <n v="1"/>
    <s v="9. Plan anticorrupción y antencion al ciudadano"/>
    <s v="MEJORAMIENTO EN LA IMPLEMENTACIÓN DEL MODELO INTEGRADO DE PLANEACIÓN Y GESTIÓN EN LA SUPERSERVICIOS"/>
    <s v="Gestión Documental"/>
  </r>
  <r>
    <x v="121"/>
    <n v="150"/>
    <x v="5"/>
    <x v="334"/>
    <x v="259"/>
    <x v="5"/>
    <x v="20"/>
    <n v="50"/>
    <m/>
    <x v="14"/>
    <m/>
    <x v="0"/>
    <n v="1"/>
    <x v="0"/>
    <x v="4"/>
    <x v="6"/>
    <n v="1"/>
    <m/>
    <s v="No Aplica"/>
    <s v="Riesgos y Metodologías"/>
  </r>
  <r>
    <x v="10"/>
    <n v="150"/>
    <x v="5"/>
    <x v="272"/>
    <x v="218"/>
    <x v="3"/>
    <x v="7"/>
    <n v="25"/>
    <m/>
    <x v="5"/>
    <m/>
    <x v="0"/>
    <n v="1"/>
    <x v="0"/>
    <x v="4"/>
    <x v="6"/>
    <n v="0"/>
    <m/>
    <s v="No Aplica"/>
    <s v="Riesgos y Metodologías"/>
  </r>
  <r>
    <x v="61"/>
    <n v="150"/>
    <x v="5"/>
    <x v="273"/>
    <x v="219"/>
    <x v="3"/>
    <x v="5"/>
    <n v="20"/>
    <m/>
    <x v="10"/>
    <m/>
    <x v="0"/>
    <n v="1"/>
    <x v="0"/>
    <x v="4"/>
    <x v="6"/>
    <n v="0"/>
    <m/>
    <s v="No Aplica"/>
    <s v="Riesgos y Metodologías"/>
  </r>
  <r>
    <x v="61"/>
    <n v="150"/>
    <x v="5"/>
    <x v="274"/>
    <x v="220"/>
    <x v="3"/>
    <x v="0"/>
    <n v="20"/>
    <m/>
    <x v="10"/>
    <m/>
    <x v="0"/>
    <n v="1"/>
    <x v="0"/>
    <x v="4"/>
    <x v="6"/>
    <n v="0"/>
    <m/>
    <s v="No Aplica"/>
    <s v="Riesgos y Metodologías"/>
  </r>
  <r>
    <x v="11"/>
    <n v="120"/>
    <x v="6"/>
    <x v="307"/>
    <x v="247"/>
    <x v="0"/>
    <x v="8"/>
    <n v="50"/>
    <m/>
    <x v="1"/>
    <m/>
    <x v="1"/>
    <n v="100"/>
    <x v="0"/>
    <x v="3"/>
    <x v="6"/>
    <n v="100"/>
    <s v="9. Plan anticorrupción y antencion al ciudadano"/>
    <s v="No Aplica"/>
    <s v="Direccionamiento estratégico"/>
  </r>
  <r>
    <x v="11"/>
    <n v="120"/>
    <x v="6"/>
    <x v="307"/>
    <x v="247"/>
    <x v="0"/>
    <x v="8"/>
    <n v="50"/>
    <m/>
    <x v="1"/>
    <m/>
    <x v="1"/>
    <n v="100"/>
    <x v="0"/>
    <x v="3"/>
    <x v="6"/>
    <n v="100"/>
    <s v="34. ODS Paz, justicia e instituciones solidas"/>
    <s v="No Aplica"/>
    <s v="Direccionamiento estratégico"/>
  </r>
  <r>
    <x v="84"/>
    <n v="120"/>
    <x v="6"/>
    <x v="275"/>
    <x v="221"/>
    <x v="6"/>
    <x v="0"/>
    <n v="40"/>
    <m/>
    <x v="4"/>
    <m/>
    <x v="0"/>
    <n v="2"/>
    <x v="0"/>
    <x v="3"/>
    <x v="6"/>
    <n v="100"/>
    <m/>
    <s v="MEJORAMIENTO EN LA IMPLEMENTACIÓN DEL MODELO INTEGRADO DE PLANEACIÓN Y GESTIÓN EN LA SUPERSERVICIOS"/>
    <s v="Gestión de la información y el conocimiento"/>
  </r>
  <r>
    <x v="12"/>
    <n v="120"/>
    <x v="6"/>
    <x v="335"/>
    <x v="260"/>
    <x v="5"/>
    <x v="0"/>
    <n v="50"/>
    <m/>
    <x v="3"/>
    <m/>
    <x v="0"/>
    <n v="1"/>
    <x v="0"/>
    <x v="1"/>
    <x v="6"/>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6"/>
    <n v="100"/>
    <m/>
    <s v="MEJORAMIENTO EN LA IMPLEMENTACIÓN DEL MODELO INTEGRADO DE PLANEACIÓN Y GESTIÓN EN LA SUPERSERVICIOS"/>
    <s v="Gestión de la información y el conocimiento"/>
  </r>
  <r>
    <x v="13"/>
    <n v="120"/>
    <x v="6"/>
    <x v="277"/>
    <x v="223"/>
    <x v="2"/>
    <x v="0"/>
    <n v="20"/>
    <m/>
    <x v="6"/>
    <m/>
    <x v="0"/>
    <n v="100"/>
    <x v="0"/>
    <x v="3"/>
    <x v="6"/>
    <n v="100"/>
    <m/>
    <s v="MEJORAMIENTO EN LA IMPLEMENTACIÓN DEL MODELO INTEGRADO DE PLANEACIÓN Y GESTIÓN EN LA SUPERSERVICIOS"/>
    <s v="Direccionamiento estratégico"/>
  </r>
  <r>
    <x v="14"/>
    <n v="120"/>
    <x v="6"/>
    <x v="336"/>
    <x v="261"/>
    <x v="5"/>
    <x v="0"/>
    <n v="30"/>
    <m/>
    <x v="1"/>
    <m/>
    <x v="1"/>
    <n v="100"/>
    <x v="0"/>
    <x v="1"/>
    <x v="6"/>
    <n v="0"/>
    <s v="11. Plan de Tratamiento de Riesgos de Seguridad y Privacidad de la Información"/>
    <s v="No Aplica"/>
    <s v="Mejora e Innovación"/>
  </r>
  <r>
    <x v="77"/>
    <n v="400"/>
    <x v="7"/>
    <x v="345"/>
    <x v="268"/>
    <x v="15"/>
    <x v="4"/>
    <n v="30"/>
    <m/>
    <x v="10"/>
    <m/>
    <x v="0"/>
    <n v="90"/>
    <x v="0"/>
    <x v="6"/>
    <x v="6"/>
    <n v="0"/>
    <m/>
    <s v="No Aplica"/>
    <s v="Vigilancia e Inspección"/>
  </r>
  <r>
    <x v="53"/>
    <n v="400"/>
    <x v="7"/>
    <x v="346"/>
    <x v="269"/>
    <x v="15"/>
    <x v="3"/>
    <n v="17"/>
    <m/>
    <x v="5"/>
    <m/>
    <x v="0"/>
    <n v="1"/>
    <x v="0"/>
    <x v="10"/>
    <x v="6"/>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6"/>
    <n v="100"/>
    <m/>
    <s v="MEJORAMIENTO DE LA INSPECCION Y VIGILANCIA DIFERENCIAL SEGUN LA CLASIFICACION DEL NIVEL DE RIESGO DE LOS PRESTADORES DE SERVICIOS DE ACUEDUCTO, ALCANTARILLADO Y ASEO"/>
    <s v="Vigilancia e Inspección"/>
  </r>
  <r>
    <x v="19"/>
    <n v="400"/>
    <x v="7"/>
    <x v="280"/>
    <x v="226"/>
    <x v="3"/>
    <x v="7"/>
    <n v="9"/>
    <m/>
    <x v="1"/>
    <m/>
    <x v="0"/>
    <n v="1"/>
    <x v="0"/>
    <x v="4"/>
    <x v="6"/>
    <n v="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6"/>
    <n v="0"/>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6"/>
    <n v="100"/>
    <m/>
    <s v="DESARROLLO DE UN ESQUEMA PARA LA VIGILANCIA, INSPECCIÓN Y CONTROL A LOS PRESTADORES DE ACUEDUCTO, ALCANTARILLADO Y ASEO DE ÁREAS RURALES NACIONAL"/>
    <s v="Vigilancia e Inspección"/>
  </r>
  <r>
    <x v="104"/>
    <n v="800"/>
    <x v="10"/>
    <x v="337"/>
    <x v="262"/>
    <x v="4"/>
    <x v="4"/>
    <n v="25"/>
    <m/>
    <x v="1"/>
    <m/>
    <x v="1"/>
    <n v="100"/>
    <x v="0"/>
    <x v="5"/>
    <x v="6"/>
    <n v="1"/>
    <s v="9. Plan anticorrupción y antencion al ciudadano"/>
    <s v="No Aplica"/>
    <s v="Fortalecimiento del Control Social"/>
  </r>
  <r>
    <x v="21"/>
    <n v="160"/>
    <x v="8"/>
    <x v="282"/>
    <x v="228"/>
    <x v="3"/>
    <x v="0"/>
    <n v="23"/>
    <m/>
    <x v="8"/>
    <m/>
    <x v="0"/>
    <n v="4"/>
    <x v="0"/>
    <x v="3"/>
    <x v="6"/>
    <n v="10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6"/>
    <n v="100"/>
    <s v="10. Plan Estratégico de Tecnologías de la Información y las Comunicaciones ­ PETI"/>
    <s v="No Aplica"/>
    <s v="Gestión de Tecnologías de la Información"/>
  </r>
  <r>
    <x v="25"/>
    <n v="400"/>
    <x v="7"/>
    <x v="283"/>
    <x v="229"/>
    <x v="3"/>
    <x v="0"/>
    <n v="11"/>
    <m/>
    <x v="1"/>
    <m/>
    <x v="0"/>
    <n v="1"/>
    <x v="0"/>
    <x v="4"/>
    <x v="6"/>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6"/>
    <n v="0"/>
    <m/>
    <s v="DESARROLLO DEL MODELO DE INSPECCIÓN, VIGILANCIA Y CONTROL PARA LAS ORGANIZACIONES DE RECICLADORES FORMALIZADAS COMO PRESTADORES DE LA ACTIVIDAD DE APROVECHAMIENTO NACIONAL"/>
    <s v="Vigilancia e Inspección"/>
  </r>
  <r>
    <x v="125"/>
    <n v="400"/>
    <x v="7"/>
    <x v="285"/>
    <x v="231"/>
    <x v="3"/>
    <x v="2"/>
    <n v="40"/>
    <m/>
    <x v="1"/>
    <m/>
    <x v="1"/>
    <n v="1"/>
    <x v="0"/>
    <x v="0"/>
    <x v="6"/>
    <n v="1"/>
    <m/>
    <s v="No Aplica"/>
    <s v="Vigilancia e Inspección"/>
  </r>
  <r>
    <x v="137"/>
    <n v="400"/>
    <x v="7"/>
    <x v="344"/>
    <x v="267"/>
    <x v="4"/>
    <x v="0"/>
    <n v="20"/>
    <m/>
    <x v="11"/>
    <m/>
    <x v="0"/>
    <n v="100"/>
    <x v="0"/>
    <x v="3"/>
    <x v="6"/>
    <n v="100"/>
    <m/>
    <s v="No Aplica"/>
    <s v="Vigilancia e Inspección"/>
  </r>
  <r>
    <x v="135"/>
    <n v="540"/>
    <x v="9"/>
    <x v="339"/>
    <x v="264"/>
    <x v="0"/>
    <x v="0"/>
    <n v="40"/>
    <m/>
    <x v="1"/>
    <m/>
    <x v="1"/>
    <n v="100"/>
    <x v="0"/>
    <x v="1"/>
    <x v="6"/>
    <n v="0"/>
    <s v="No Aplica"/>
    <s v="No Aplica"/>
    <s v="Gestión del talento humano"/>
  </r>
  <r>
    <x v="92"/>
    <n v="540"/>
    <x v="9"/>
    <x v="349"/>
    <x v="272"/>
    <x v="5"/>
    <x v="0"/>
    <n v="60"/>
    <m/>
    <x v="1"/>
    <m/>
    <x v="1"/>
    <n v="100"/>
    <x v="0"/>
    <x v="3"/>
    <x v="6"/>
    <n v="0"/>
    <s v="5. Plan estratégico de Talento Humano"/>
    <s v="No Aplica"/>
    <s v="Gestión del talento humano"/>
  </r>
  <r>
    <x v="93"/>
    <n v="540"/>
    <x v="9"/>
    <x v="350"/>
    <x v="273"/>
    <x v="5"/>
    <x v="0"/>
    <n v="60"/>
    <m/>
    <x v="1"/>
    <m/>
    <x v="1"/>
    <n v="100"/>
    <x v="0"/>
    <x v="5"/>
    <x v="6"/>
    <n v="0"/>
    <s v="7. Plan de Incentivos Institucionales"/>
    <s v="No Aplica"/>
    <s v="Gestión del talento humano"/>
  </r>
  <r>
    <x v="94"/>
    <n v="540"/>
    <x v="9"/>
    <x v="351"/>
    <x v="274"/>
    <x v="5"/>
    <x v="0"/>
    <n v="25"/>
    <m/>
    <x v="1"/>
    <m/>
    <x v="1"/>
    <n v="100"/>
    <x v="0"/>
    <x v="5"/>
    <x v="6"/>
    <n v="0"/>
    <s v="8. Plan de Trabajo Anual en Seguridad y Salud en el Trabajo"/>
    <s v="No Aplica"/>
    <s v="Gestión del talento humano"/>
  </r>
  <r>
    <x v="118"/>
    <n v="540"/>
    <x v="9"/>
    <x v="357"/>
    <x v="278"/>
    <x v="8"/>
    <x v="0"/>
    <n v="70"/>
    <m/>
    <x v="1"/>
    <m/>
    <x v="1"/>
    <n v="100"/>
    <x v="0"/>
    <x v="5"/>
    <x v="6"/>
    <n v="1"/>
    <s v="No Aplica"/>
    <s v="No Aplica"/>
    <s v="Gestión del talento humano"/>
  </r>
  <r>
    <x v="26"/>
    <n v="540"/>
    <x v="9"/>
    <x v="352"/>
    <x v="275"/>
    <x v="5"/>
    <x v="0"/>
    <n v="40"/>
    <m/>
    <x v="1"/>
    <m/>
    <x v="1"/>
    <n v="100"/>
    <x v="0"/>
    <x v="5"/>
    <x v="6"/>
    <n v="0"/>
    <s v="3. Plan Anual de Vacantes"/>
    <s v="No Aplica"/>
    <s v="Gestión del talento humano"/>
  </r>
  <r>
    <x v="26"/>
    <n v="540"/>
    <x v="9"/>
    <x v="352"/>
    <x v="275"/>
    <x v="5"/>
    <x v="0"/>
    <n v="40"/>
    <m/>
    <x v="1"/>
    <m/>
    <x v="1"/>
    <n v="100"/>
    <x v="0"/>
    <x v="5"/>
    <x v="6"/>
    <n v="0"/>
    <s v="4. Plan de Previsión de Recursos Humanos"/>
    <s v="No Aplica"/>
    <s v="Gestión del talento humano"/>
  </r>
  <r>
    <x v="27"/>
    <n v="800"/>
    <x v="10"/>
    <x v="288"/>
    <x v="234"/>
    <x v="3"/>
    <x v="2"/>
    <n v="77"/>
    <m/>
    <x v="7"/>
    <m/>
    <x v="0"/>
    <n v="1"/>
    <x v="0"/>
    <x v="4"/>
    <x v="6"/>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6"/>
    <n v="100"/>
    <m/>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6"/>
    <n v="0"/>
    <s v="9. Plan anticorrupción y antencion al ciudadano"/>
    <s v="No Aplica"/>
    <s v="Fortalecimiento del Control Social"/>
  </r>
  <r>
    <x v="29"/>
    <n v="860"/>
    <x v="14"/>
    <x v="358"/>
    <x v="36"/>
    <x v="8"/>
    <x v="2"/>
    <n v="35"/>
    <m/>
    <x v="9"/>
    <m/>
    <x v="0"/>
    <n v="3"/>
    <x v="0"/>
    <x v="6"/>
    <x v="6"/>
    <n v="1"/>
    <s v="9. Plan anticorrupción y antencion al ciudadano"/>
    <s v="No Aplica"/>
    <s v="Fortalecimiento del Control Social"/>
  </r>
  <r>
    <x v="29"/>
    <n v="830"/>
    <x v="15"/>
    <x v="354"/>
    <x v="59"/>
    <x v="5"/>
    <x v="5"/>
    <n v="35"/>
    <m/>
    <x v="9"/>
    <m/>
    <x v="0"/>
    <n v="3"/>
    <x v="0"/>
    <x v="5"/>
    <x v="6"/>
    <n v="1"/>
    <s v="9. Plan anticorrupción y antencion al ciudadano"/>
    <s v="No Aplica"/>
    <s v="Fortalecimiento del Control Social"/>
  </r>
  <r>
    <x v="56"/>
    <n v="850"/>
    <x v="13"/>
    <x v="321"/>
    <x v="72"/>
    <x v="4"/>
    <x v="4"/>
    <n v="60"/>
    <m/>
    <x v="9"/>
    <m/>
    <x v="0"/>
    <n v="100"/>
    <x v="1"/>
    <x v="11"/>
    <x v="6"/>
    <n v="11"/>
    <s v="9. Plan anticorrupción y antencion al ciudadano"/>
    <s v="No Aplica"/>
    <s v="Fortalecimiento del Control Social"/>
  </r>
  <r>
    <x v="30"/>
    <n v="820"/>
    <x v="12"/>
    <x v="289"/>
    <x v="57"/>
    <x v="3"/>
    <x v="0"/>
    <n v="25"/>
    <m/>
    <x v="1"/>
    <m/>
    <x v="1"/>
    <n v="100"/>
    <x v="0"/>
    <x v="3"/>
    <x v="6"/>
    <n v="100"/>
    <s v="9. Plan anticorrupción y antencion al ciudadano"/>
    <s v="No Aplica"/>
    <s v="Protección al Usuario"/>
  </r>
  <r>
    <x v="30"/>
    <n v="820"/>
    <x v="12"/>
    <x v="290"/>
    <x v="93"/>
    <x v="21"/>
    <x v="5"/>
    <n v="25"/>
    <m/>
    <x v="1"/>
    <m/>
    <x v="1"/>
    <n v="100"/>
    <x v="3"/>
    <x v="3"/>
    <x v="6"/>
    <n v="80"/>
    <s v="9. Plan anticorrupción y antencion al ciudadano"/>
    <s v="No Aplica"/>
    <s v="Protección al Usuario"/>
  </r>
  <r>
    <x v="30"/>
    <n v="810"/>
    <x v="11"/>
    <x v="291"/>
    <x v="57"/>
    <x v="3"/>
    <x v="0"/>
    <n v="25"/>
    <m/>
    <x v="1"/>
    <m/>
    <x v="1"/>
    <n v="100"/>
    <x v="0"/>
    <x v="3"/>
    <x v="6"/>
    <n v="100"/>
    <s v="9. Plan anticorrupción y antencion al ciudadano"/>
    <s v="No Aplica"/>
    <s v="Protección al Usuario"/>
  </r>
  <r>
    <x v="30"/>
    <n v="860"/>
    <x v="14"/>
    <x v="322"/>
    <x v="253"/>
    <x v="0"/>
    <x v="2"/>
    <n v="25"/>
    <m/>
    <x v="1"/>
    <m/>
    <x v="1"/>
    <n v="100"/>
    <x v="0"/>
    <x v="10"/>
    <x v="6"/>
    <n v="1"/>
    <s v="No Aplica"/>
    <s v="No Aplica"/>
    <s v="Protección al Usuario"/>
  </r>
  <r>
    <x v="31"/>
    <n v="850"/>
    <x v="13"/>
    <x v="311"/>
    <x v="41"/>
    <x v="5"/>
    <x v="0"/>
    <n v="1"/>
    <m/>
    <x v="9"/>
    <m/>
    <x v="0"/>
    <n v="102"/>
    <x v="0"/>
    <x v="13"/>
    <x v="6"/>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6"/>
    <n v="1"/>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6"/>
    <n v="100"/>
    <s v="33. ODS Producción y consumo responsables"/>
    <s v="No Aplica"/>
    <s v="Fortalecimiento del Control Social"/>
  </r>
  <r>
    <x v="32"/>
    <n v="850"/>
    <x v="13"/>
    <x v="312"/>
    <x v="43"/>
    <x v="4"/>
    <x v="0"/>
    <n v="33"/>
    <m/>
    <x v="9"/>
    <m/>
    <x v="0"/>
    <n v="39"/>
    <x v="0"/>
    <x v="3"/>
    <x v="6"/>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6"/>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6"/>
    <n v="85"/>
    <s v="9. Plan anticorrupción y antencion al ciudadano"/>
    <s v="No Aplica"/>
    <s v="Protección al Usuario"/>
  </r>
  <r>
    <x v="44"/>
    <n v="830"/>
    <x v="15"/>
    <x v="324"/>
    <x v="73"/>
    <x v="4"/>
    <x v="2"/>
    <n v="33"/>
    <m/>
    <x v="3"/>
    <m/>
    <x v="0"/>
    <n v="100"/>
    <x v="0"/>
    <x v="3"/>
    <x v="6"/>
    <n v="100"/>
    <s v="33. ODS Producción y consumo responsables"/>
    <s v="No Aplica"/>
    <s v="Fortalecimiento del Control Social"/>
  </r>
  <r>
    <x v="31"/>
    <n v="810"/>
    <x v="11"/>
    <x v="314"/>
    <x v="41"/>
    <x v="4"/>
    <x v="0"/>
    <n v="3"/>
    <m/>
    <x v="9"/>
    <m/>
    <x v="0"/>
    <n v="114"/>
    <x v="0"/>
    <x v="13"/>
    <x v="6"/>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6"/>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6"/>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6"/>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6"/>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6"/>
    <n v="0"/>
    <s v="No Aplica"/>
    <s v="No Aplica"/>
    <s v="Vigilancia e Inspección"/>
  </r>
  <r>
    <x v="127"/>
    <n v="200"/>
    <x v="16"/>
    <x v="293"/>
    <x v="235"/>
    <x v="19"/>
    <x v="1"/>
    <n v="25"/>
    <m/>
    <x v="7"/>
    <m/>
    <x v="0"/>
    <n v="16"/>
    <x v="0"/>
    <x v="17"/>
    <x v="6"/>
    <n v="0"/>
    <s v="No Aplica"/>
    <s v="INNOVACIÓN EN EL MODELO DE VIGILANCIA DE LOS PRESTADORES DE LOS SERVICIOS PÚBLICOS DE ENERGÍA ELÉCTRICA Y GAS COMBUSTIBLE NACIONAL"/>
    <s v="Vigilancia e Inspección"/>
  </r>
  <r>
    <x v="127"/>
    <n v="200"/>
    <x v="16"/>
    <x v="356"/>
    <x v="277"/>
    <x v="12"/>
    <x v="2"/>
    <n v="25"/>
    <m/>
    <x v="7"/>
    <m/>
    <x v="0"/>
    <n v="16"/>
    <x v="0"/>
    <x v="6"/>
    <x v="6"/>
    <n v="0"/>
    <s v="No Aplica"/>
    <s v="INNOVACIÓN EN EL MODELO DE VIGILANCIA DE LOS PRESTADORES DE LOS SERVICIOS PÚBLICOS DE ENERGÍA ELÉCTRICA Y GAS COMBUSTIBLE NACIONAL"/>
    <s v="Vigilancia e Inspección"/>
  </r>
  <r>
    <x v="98"/>
    <n v="200"/>
    <x v="16"/>
    <x v="317"/>
    <x v="250"/>
    <x v="8"/>
    <x v="1"/>
    <n v="10"/>
    <m/>
    <x v="1"/>
    <m/>
    <x v="1"/>
    <n v="2"/>
    <x v="0"/>
    <x v="6"/>
    <x v="6"/>
    <n v="1"/>
    <s v="No Aplica"/>
    <s v="No Aplica"/>
    <s v="Vigilancia e Inspección"/>
  </r>
  <r>
    <x v="36"/>
    <n v="200"/>
    <x v="16"/>
    <x v="294"/>
    <x v="236"/>
    <x v="3"/>
    <x v="1"/>
    <n v="50"/>
    <m/>
    <x v="1"/>
    <m/>
    <x v="1"/>
    <n v="12"/>
    <x v="0"/>
    <x v="2"/>
    <x v="6"/>
    <n v="1"/>
    <s v="No Aplica"/>
    <s v="No Aplica"/>
    <s v="Vigilancia e Inspección"/>
  </r>
  <r>
    <x v="99"/>
    <n v="200"/>
    <x v="16"/>
    <x v="295"/>
    <x v="237"/>
    <x v="3"/>
    <x v="1"/>
    <n v="80"/>
    <m/>
    <x v="11"/>
    <m/>
    <x v="0"/>
    <n v="24"/>
    <x v="0"/>
    <x v="24"/>
    <x v="6"/>
    <n v="2"/>
    <s v="No Aplica"/>
    <s v="No Aplica"/>
    <s v="Vigilancia e Inspección"/>
  </r>
  <r>
    <x v="131"/>
    <n v="200"/>
    <x v="16"/>
    <x v="318"/>
    <x v="251"/>
    <x v="4"/>
    <x v="1"/>
    <n v="60"/>
    <m/>
    <x v="5"/>
    <m/>
    <x v="0"/>
    <n v="9"/>
    <x v="0"/>
    <x v="13"/>
    <x v="6"/>
    <n v="0"/>
    <s v="No Aplica"/>
    <s v="INNOVACIÓN EN EL MODELO DE VIGILANCIA DE LOS PRESTADORES DE LOS SERVICIOS PÚBLICOS DE ENERGÍA ELÉCTRICA Y GAS COMBUSTIBLE NACIONAL"/>
    <s v="Vigilancia e Inspección"/>
  </r>
  <r>
    <x v="132"/>
    <n v="200"/>
    <x v="16"/>
    <x v="319"/>
    <x v="252"/>
    <x v="8"/>
    <x v="1"/>
    <n v="50"/>
    <m/>
    <x v="1"/>
    <m/>
    <x v="1"/>
    <n v="2"/>
    <x v="0"/>
    <x v="6"/>
    <x v="6"/>
    <n v="1"/>
    <s v="No Aplica"/>
    <s v="No Aplica"/>
    <s v="Vigilancia e Inspección"/>
  </r>
  <r>
    <x v="101"/>
    <n v="200"/>
    <x v="16"/>
    <x v="296"/>
    <x v="238"/>
    <x v="3"/>
    <x v="1"/>
    <n v="10"/>
    <m/>
    <x v="1"/>
    <m/>
    <x v="1"/>
    <n v="8"/>
    <x v="0"/>
    <x v="1"/>
    <x v="6"/>
    <n v="1"/>
    <s v="No Aplica"/>
    <s v="No Aplica"/>
    <s v="Vigilancia e Inspección"/>
  </r>
  <r>
    <x v="57"/>
    <n v="200"/>
    <x v="16"/>
    <x v="359"/>
    <x v="279"/>
    <x v="8"/>
    <x v="8"/>
    <n v="50"/>
    <m/>
    <x v="1"/>
    <m/>
    <x v="1"/>
    <n v="2"/>
    <x v="0"/>
    <x v="4"/>
    <x v="6"/>
    <n v="1"/>
    <s v="No Aplica"/>
    <s v="No Aplica"/>
    <s v="Vigilancia e Inspección"/>
  </r>
  <r>
    <x v="63"/>
    <n v="200"/>
    <x v="16"/>
    <x v="360"/>
    <x v="280"/>
    <x v="8"/>
    <x v="7"/>
    <n v="40"/>
    <m/>
    <x v="1"/>
    <m/>
    <x v="1"/>
    <n v="2"/>
    <x v="0"/>
    <x v="6"/>
    <x v="6"/>
    <n v="0"/>
    <s v="No Aplica"/>
    <s v="No Aplica"/>
    <s v="Vigilancia e Inspección"/>
  </r>
  <r>
    <x v="133"/>
    <n v="200"/>
    <x v="16"/>
    <x v="327"/>
    <x v="255"/>
    <x v="22"/>
    <x v="8"/>
    <n v="40"/>
    <m/>
    <x v="1"/>
    <m/>
    <x v="1"/>
    <n v="2"/>
    <x v="0"/>
    <x v="6"/>
    <x v="6"/>
    <n v="2"/>
    <s v="No Aplica"/>
    <s v="No Aplica"/>
    <s v="Vigilancia e Inspección"/>
  </r>
  <r>
    <x v="39"/>
    <n v="200"/>
    <x v="16"/>
    <x v="297"/>
    <x v="239"/>
    <x v="3"/>
    <x v="1"/>
    <n v="40"/>
    <m/>
    <x v="1"/>
    <m/>
    <x v="1"/>
    <n v="2"/>
    <x v="0"/>
    <x v="6"/>
    <x v="6"/>
    <n v="1"/>
    <s v="No Aplica"/>
    <s v="No Aplica"/>
    <s v="Vigilancia e Inspección"/>
  </r>
  <r>
    <x v="42"/>
    <n v="100"/>
    <x v="17"/>
    <x v="299"/>
    <x v="241"/>
    <x v="11"/>
    <x v="8"/>
    <n v="50"/>
    <m/>
    <x v="10"/>
    <m/>
    <x v="0"/>
    <n v="1"/>
    <x v="0"/>
    <x v="4"/>
    <x v="6"/>
    <n v="1"/>
    <m/>
    <s v="No Aplica"/>
    <s v="Gestión financiera"/>
  </r>
  <r>
    <x v="30"/>
    <n v="840"/>
    <x v="18"/>
    <x v="300"/>
    <x v="93"/>
    <x v="9"/>
    <x v="5"/>
    <n v="25"/>
    <m/>
    <x v="1"/>
    <m/>
    <x v="1"/>
    <n v="100"/>
    <x v="3"/>
    <x v="3"/>
    <x v="6"/>
    <n v="75"/>
    <s v="9. Plan anticorrupción y antencion al ciudadano"/>
    <s v="No Aplica"/>
    <s v="Protección al Usuario"/>
  </r>
  <r>
    <x v="29"/>
    <n v="870"/>
    <x v="19"/>
    <x v="320"/>
    <x v="36"/>
    <x v="8"/>
    <x v="0"/>
    <n v="35"/>
    <m/>
    <x v="9"/>
    <m/>
    <x v="0"/>
    <n v="3"/>
    <x v="0"/>
    <x v="6"/>
    <x v="6"/>
    <n v="1"/>
    <s v="9. Plan anticorrupción y antencion al ciudadano"/>
    <s v="No Aplica"/>
    <s v="Fortalecimiento del Control Social"/>
  </r>
  <r>
    <x v="30"/>
    <n v="870"/>
    <x v="19"/>
    <x v="301"/>
    <x v="37"/>
    <x v="14"/>
    <x v="0"/>
    <n v="25"/>
    <m/>
    <x v="1"/>
    <m/>
    <x v="1"/>
    <n v="100"/>
    <x v="0"/>
    <x v="8"/>
    <x v="6"/>
    <n v="80"/>
    <s v="9. Plan anticorrupción y antencion al ciudadano"/>
    <s v="No Aplica"/>
    <s v="Protección al Usuario"/>
  </r>
  <r>
    <x v="30"/>
    <n v="870"/>
    <x v="19"/>
    <x v="328"/>
    <x v="253"/>
    <x v="0"/>
    <x v="2"/>
    <n v="25"/>
    <m/>
    <x v="1"/>
    <m/>
    <x v="1"/>
    <n v="100"/>
    <x v="0"/>
    <x v="7"/>
    <x v="6"/>
    <n v="1"/>
    <m/>
    <s v="No Aplica"/>
    <s v="Protección al Usuario"/>
  </r>
  <r>
    <x v="44"/>
    <n v="870"/>
    <x v="19"/>
    <x v="329"/>
    <x v="73"/>
    <x v="4"/>
    <x v="19"/>
    <n v="50"/>
    <m/>
    <x v="3"/>
    <m/>
    <x v="0"/>
    <n v="100"/>
    <x v="0"/>
    <x v="3"/>
    <x v="6"/>
    <n v="100"/>
    <s v="33. ODS Producción y consumo responsables"/>
    <s v="No Aplica"/>
    <s v="Fortalecimiento del Control Social"/>
  </r>
  <r>
    <x v="32"/>
    <n v="870"/>
    <x v="19"/>
    <x v="330"/>
    <x v="74"/>
    <x v="4"/>
    <x v="2"/>
    <n v="3"/>
    <m/>
    <x v="9"/>
    <m/>
    <x v="0"/>
    <n v="16"/>
    <x v="0"/>
    <x v="3"/>
    <x v="6"/>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5"/>
    <n v="0"/>
    <s v="No Aplica"/>
    <s v="No Aplica"/>
    <s v="Medidas para el Control"/>
  </r>
  <r>
    <x v="119"/>
    <n v="600"/>
    <x v="21"/>
    <x v="262"/>
    <x v="208"/>
    <x v="3"/>
    <x v="0"/>
    <n v="50"/>
    <m/>
    <x v="1"/>
    <m/>
    <x v="1"/>
    <n v="100"/>
    <x v="0"/>
    <x v="3"/>
    <x v="5"/>
    <n v="100"/>
    <s v="No Aplica"/>
    <s v="No Aplica"/>
    <s v="Medidas para el Control"/>
  </r>
  <r>
    <x v="106"/>
    <n v="600"/>
    <x v="21"/>
    <x v="263"/>
    <x v="209"/>
    <x v="3"/>
    <x v="0"/>
    <n v="50"/>
    <m/>
    <x v="11"/>
    <m/>
    <x v="0"/>
    <n v="12"/>
    <x v="0"/>
    <x v="2"/>
    <x v="5"/>
    <n v="1"/>
    <s v="No Aplica"/>
    <s v="No Aplica"/>
    <s v="Medidas para el Control"/>
  </r>
  <r>
    <x v="129"/>
    <n v="500"/>
    <x v="22"/>
    <x v="361"/>
    <x v="281"/>
    <x v="13"/>
    <x v="0"/>
    <n v="45"/>
    <m/>
    <x v="0"/>
    <m/>
    <x v="0"/>
    <n v="100"/>
    <x v="0"/>
    <x v="3"/>
    <x v="5"/>
    <n v="100"/>
    <s v="No Aplica"/>
    <s v="No Aplica"/>
    <s v="Gestión financiera"/>
  </r>
  <r>
    <x v="107"/>
    <n v="500"/>
    <x v="22"/>
    <x v="331"/>
    <x v="256"/>
    <x v="4"/>
    <x v="0"/>
    <n v="50"/>
    <m/>
    <x v="3"/>
    <m/>
    <x v="0"/>
    <n v="100"/>
    <x v="0"/>
    <x v="3"/>
    <x v="5"/>
    <n v="100"/>
    <s v="33. ODS Producción y consumo responsables"/>
    <s v="No Aplica"/>
    <m/>
  </r>
  <r>
    <x v="48"/>
    <n v="530"/>
    <x v="0"/>
    <x v="362"/>
    <x v="282"/>
    <x v="13"/>
    <x v="0"/>
    <n v="50"/>
    <m/>
    <x v="0"/>
    <m/>
    <x v="0"/>
    <n v="100"/>
    <x v="0"/>
    <x v="3"/>
    <x v="5"/>
    <n v="100"/>
    <m/>
    <s v="No Aplica"/>
    <s v="Gestión financiera"/>
  </r>
  <r>
    <x v="1"/>
    <n v="530"/>
    <x v="0"/>
    <x v="264"/>
    <x v="210"/>
    <x v="9"/>
    <x v="0"/>
    <n v="20"/>
    <m/>
    <x v="0"/>
    <m/>
    <x v="0"/>
    <n v="100"/>
    <x v="0"/>
    <x v="2"/>
    <x v="5"/>
    <n v="1"/>
    <m/>
    <s v="No Aplica"/>
    <s v="Gestión financiera"/>
  </r>
  <r>
    <x v="1"/>
    <n v="530"/>
    <x v="0"/>
    <x v="304"/>
    <x v="244"/>
    <x v="1"/>
    <x v="0"/>
    <n v="50"/>
    <m/>
    <x v="0"/>
    <m/>
    <x v="0"/>
    <n v="100"/>
    <x v="0"/>
    <x v="1"/>
    <x v="5"/>
    <n v="1"/>
    <m/>
    <s v="No Aplica"/>
    <s v="Gestión financiera"/>
  </r>
  <r>
    <x v="1"/>
    <n v="530"/>
    <x v="0"/>
    <x v="332"/>
    <x v="257"/>
    <x v="23"/>
    <x v="0"/>
    <n v="10"/>
    <m/>
    <x v="0"/>
    <m/>
    <x v="0"/>
    <n v="100"/>
    <x v="0"/>
    <x v="1"/>
    <x v="5"/>
    <n v="1"/>
    <m/>
    <s v="No Aplica"/>
    <s v="Gestión financiera"/>
  </r>
  <r>
    <x v="2"/>
    <n v="530"/>
    <x v="0"/>
    <x v="265"/>
    <x v="211"/>
    <x v="2"/>
    <x v="0"/>
    <n v="33"/>
    <m/>
    <x v="1"/>
    <m/>
    <x v="1"/>
    <n v="100"/>
    <x v="0"/>
    <x v="2"/>
    <x v="5"/>
    <n v="1"/>
    <m/>
    <s v="No Aplica"/>
    <s v="Gestión financiera"/>
  </r>
  <r>
    <x v="6"/>
    <n v="103"/>
    <x v="2"/>
    <x v="266"/>
    <x v="212"/>
    <x v="3"/>
    <x v="0"/>
    <n v="50"/>
    <m/>
    <x v="3"/>
    <m/>
    <x v="0"/>
    <n v="100"/>
    <x v="0"/>
    <x v="3"/>
    <x v="5"/>
    <n v="100"/>
    <s v="9. Plan anticorrupción y antencion al ciudadano"/>
    <s v="No Aplica"/>
    <s v="Comunicaciones"/>
  </r>
  <r>
    <x v="6"/>
    <n v="103"/>
    <x v="2"/>
    <x v="266"/>
    <x v="212"/>
    <x v="3"/>
    <x v="0"/>
    <n v="50"/>
    <m/>
    <x v="3"/>
    <m/>
    <x v="0"/>
    <n v="100"/>
    <x v="0"/>
    <x v="3"/>
    <x v="5"/>
    <n v="100"/>
    <s v="34. ODS Paz, justicia e instituciones solidas"/>
    <s v="No Aplica"/>
    <s v="Comunicaciones"/>
  </r>
  <r>
    <x v="6"/>
    <n v="103"/>
    <x v="2"/>
    <x v="267"/>
    <x v="213"/>
    <x v="3"/>
    <x v="0"/>
    <n v="25"/>
    <m/>
    <x v="3"/>
    <m/>
    <x v="0"/>
    <n v="100"/>
    <x v="0"/>
    <x v="3"/>
    <x v="5"/>
    <n v="100"/>
    <s v="9. Plan anticorrupción y antencion al ciudadano"/>
    <s v="No Aplica"/>
    <s v="Comunicaciones"/>
  </r>
  <r>
    <x v="6"/>
    <n v="103"/>
    <x v="2"/>
    <x v="267"/>
    <x v="213"/>
    <x v="3"/>
    <x v="0"/>
    <n v="25"/>
    <m/>
    <x v="3"/>
    <m/>
    <x v="0"/>
    <n v="100"/>
    <x v="0"/>
    <x v="3"/>
    <x v="5"/>
    <n v="100"/>
    <s v="34. ODS Paz, justicia e instituciones solidas"/>
    <s v="No Aplica"/>
    <s v="Comunicaciones"/>
  </r>
  <r>
    <x v="108"/>
    <n v="103"/>
    <x v="2"/>
    <x v="268"/>
    <x v="214"/>
    <x v="3"/>
    <x v="0"/>
    <n v="30"/>
    <m/>
    <x v="3"/>
    <m/>
    <x v="0"/>
    <n v="100"/>
    <x v="0"/>
    <x v="3"/>
    <x v="5"/>
    <n v="100"/>
    <s v="9. Plan anticorrupción y antencion al ciudadano"/>
    <s v="No Aplica"/>
    <s v="Comunicaciones"/>
  </r>
  <r>
    <x v="108"/>
    <n v="103"/>
    <x v="2"/>
    <x v="268"/>
    <x v="214"/>
    <x v="3"/>
    <x v="0"/>
    <n v="30"/>
    <m/>
    <x v="3"/>
    <m/>
    <x v="0"/>
    <n v="100"/>
    <x v="0"/>
    <x v="3"/>
    <x v="5"/>
    <n v="100"/>
    <s v="34. ODS Paz, justicia e instituciones solidas"/>
    <s v="No Aplica"/>
    <s v="Comunicaciones"/>
  </r>
  <r>
    <x v="109"/>
    <n v="520"/>
    <x v="4"/>
    <x v="305"/>
    <x v="245"/>
    <x v="0"/>
    <x v="1"/>
    <n v="35"/>
    <m/>
    <x v="1"/>
    <m/>
    <x v="1"/>
    <n v="100"/>
    <x v="0"/>
    <x v="1"/>
    <x v="5"/>
    <n v="0"/>
    <s v="No Aplica"/>
    <s v="No Aplica"/>
    <s v="Gestión Administrativa y Logística"/>
  </r>
  <r>
    <x v="113"/>
    <n v="520"/>
    <x v="4"/>
    <x v="306"/>
    <x v="246"/>
    <x v="0"/>
    <x v="2"/>
    <n v="33"/>
    <m/>
    <x v="3"/>
    <m/>
    <x v="0"/>
    <n v="100"/>
    <x v="0"/>
    <x v="20"/>
    <x v="5"/>
    <n v="4"/>
    <s v="33. ODS Producción y consumo responsables"/>
    <s v="No Aplica"/>
    <s v="Gestión Administrativa y Logística"/>
  </r>
  <r>
    <x v="120"/>
    <n v="140"/>
    <x v="3"/>
    <x v="269"/>
    <x v="215"/>
    <x v="2"/>
    <x v="0"/>
    <n v="40"/>
    <m/>
    <x v="6"/>
    <m/>
    <x v="0"/>
    <n v="100"/>
    <x v="0"/>
    <x v="3"/>
    <x v="5"/>
    <n v="0"/>
    <s v="No Aplica"/>
    <s v="No Aplica"/>
    <s v="Evaluación de la Gestión Institucional"/>
  </r>
  <r>
    <x v="9"/>
    <n v="520"/>
    <x v="4"/>
    <x v="270"/>
    <x v="216"/>
    <x v="6"/>
    <x v="1"/>
    <n v="25"/>
    <m/>
    <x v="4"/>
    <m/>
    <x v="0"/>
    <n v="100"/>
    <x v="0"/>
    <x v="1"/>
    <x v="5"/>
    <n v="0"/>
    <s v="1. Plan Institucional de Archivo de la Entidad PINAR"/>
    <s v="MEJORAMIENTO EN LA IMPLEMENTACIÓN DEL MODELO INTEGRADO DE PLANEACIÓN Y GESTIÓN EN LA SUPERSERVICIOS"/>
    <s v="Gestión Documental"/>
  </r>
  <r>
    <x v="9"/>
    <n v="520"/>
    <x v="4"/>
    <x v="270"/>
    <x v="216"/>
    <x v="6"/>
    <x v="1"/>
    <n v="25"/>
    <m/>
    <x v="4"/>
    <m/>
    <x v="0"/>
    <n v="100"/>
    <x v="0"/>
    <x v="1"/>
    <x v="5"/>
    <n v="0"/>
    <s v="9. Plan anticorrupción y antencion al ciudadano"/>
    <s v="MEJORAMIENTO EN LA IMPLEMENTACIÓN DEL MODELO INTEGRADO DE PLANEACIÓN Y GESTIÓN EN LA SUPERSERVICIOS"/>
    <s v="Gestión Documental"/>
  </r>
  <r>
    <x v="10"/>
    <n v="150"/>
    <x v="5"/>
    <x v="272"/>
    <x v="218"/>
    <x v="3"/>
    <x v="7"/>
    <n v="25"/>
    <m/>
    <x v="5"/>
    <m/>
    <x v="0"/>
    <n v="1"/>
    <x v="0"/>
    <x v="4"/>
    <x v="5"/>
    <n v="1"/>
    <m/>
    <s v="No Aplica"/>
    <s v="Riesgos y Metodologías"/>
  </r>
  <r>
    <x v="61"/>
    <n v="150"/>
    <x v="5"/>
    <x v="273"/>
    <x v="219"/>
    <x v="3"/>
    <x v="5"/>
    <n v="20"/>
    <m/>
    <x v="10"/>
    <m/>
    <x v="0"/>
    <n v="1"/>
    <x v="0"/>
    <x v="4"/>
    <x v="5"/>
    <n v="0"/>
    <m/>
    <s v="No Aplica"/>
    <s v="Riesgos y Metodologías"/>
  </r>
  <r>
    <x v="61"/>
    <n v="150"/>
    <x v="5"/>
    <x v="274"/>
    <x v="220"/>
    <x v="3"/>
    <x v="0"/>
    <n v="20"/>
    <m/>
    <x v="10"/>
    <m/>
    <x v="0"/>
    <n v="1"/>
    <x v="0"/>
    <x v="4"/>
    <x v="5"/>
    <n v="0"/>
    <m/>
    <s v="No Aplica"/>
    <s v="Riesgos y Metodologías"/>
  </r>
  <r>
    <x v="84"/>
    <n v="120"/>
    <x v="6"/>
    <x v="275"/>
    <x v="221"/>
    <x v="6"/>
    <x v="0"/>
    <n v="40"/>
    <m/>
    <x v="4"/>
    <m/>
    <x v="0"/>
    <n v="2"/>
    <x v="0"/>
    <x v="3"/>
    <x v="5"/>
    <n v="100"/>
    <m/>
    <s v="MEJORAMIENTO EN LA IMPLEMENTACIÓN DEL MODELO INTEGRADO DE PLANEACIÓN Y GESTIÓN EN LA SUPERSERVICIOS"/>
    <s v="Gestión de la información y el conocimiento"/>
  </r>
  <r>
    <x v="12"/>
    <n v="120"/>
    <x v="6"/>
    <x v="335"/>
    <x v="260"/>
    <x v="5"/>
    <x v="0"/>
    <n v="50"/>
    <m/>
    <x v="3"/>
    <m/>
    <x v="0"/>
    <n v="1"/>
    <x v="0"/>
    <x v="1"/>
    <x v="5"/>
    <n v="1"/>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5"/>
    <n v="100"/>
    <m/>
    <s v="MEJORAMIENTO EN LA IMPLEMENTACIÓN DEL MODELO INTEGRADO DE PLANEACIÓN Y GESTIÓN EN LA SUPERSERVICIOS"/>
    <s v="Gestión de la información y el conocimiento"/>
  </r>
  <r>
    <x v="13"/>
    <n v="120"/>
    <x v="6"/>
    <x v="277"/>
    <x v="223"/>
    <x v="2"/>
    <x v="0"/>
    <n v="20"/>
    <m/>
    <x v="6"/>
    <m/>
    <x v="0"/>
    <n v="100"/>
    <x v="0"/>
    <x v="3"/>
    <x v="5"/>
    <n v="100"/>
    <m/>
    <s v="MEJORAMIENTO EN LA IMPLEMENTACIÓN DEL MODELO INTEGRADO DE PLANEACIÓN Y GESTIÓN EN LA SUPERSERVICIOS"/>
    <s v="Direccionamiento estratégico"/>
  </r>
  <r>
    <x v="14"/>
    <n v="120"/>
    <x v="6"/>
    <x v="336"/>
    <x v="261"/>
    <x v="5"/>
    <x v="0"/>
    <n v="30"/>
    <m/>
    <x v="1"/>
    <m/>
    <x v="1"/>
    <n v="100"/>
    <x v="0"/>
    <x v="1"/>
    <x v="5"/>
    <n v="1"/>
    <s v="11. Plan de Tratamiento de Riesgos de Seguridad y Privacidad de la Información"/>
    <s v="No Aplica"/>
    <s v="Mejora e Innovación"/>
  </r>
  <r>
    <x v="77"/>
    <n v="400"/>
    <x v="7"/>
    <x v="345"/>
    <x v="268"/>
    <x v="15"/>
    <x v="4"/>
    <n v="30"/>
    <m/>
    <x v="10"/>
    <m/>
    <x v="0"/>
    <n v="90"/>
    <x v="0"/>
    <x v="6"/>
    <x v="5"/>
    <n v="0"/>
    <m/>
    <s v="No Aplica"/>
    <s v="Vigilancia e Inspección"/>
  </r>
  <r>
    <x v="53"/>
    <n v="400"/>
    <x v="7"/>
    <x v="346"/>
    <x v="269"/>
    <x v="15"/>
    <x v="3"/>
    <n v="17"/>
    <m/>
    <x v="5"/>
    <m/>
    <x v="0"/>
    <n v="1"/>
    <x v="0"/>
    <x v="10"/>
    <x v="5"/>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5"/>
    <n v="100"/>
    <m/>
    <s v="MEJORAMIENTO DE LA INSPECCION Y VIGILANCIA DIFERENCIAL SEGUN LA CLASIFICACION DEL NIVEL DE RIESGO DE LOS PRESTADORES DE SERVICIOS DE ACUEDUCTO, ALCANTARILLADO Y ASEO"/>
    <s v="Vigilancia e Inspección"/>
  </r>
  <r>
    <x v="18"/>
    <n v="400"/>
    <x v="7"/>
    <x v="363"/>
    <x v="283"/>
    <x v="13"/>
    <x v="2"/>
    <n v="76"/>
    <m/>
    <x v="1"/>
    <m/>
    <x v="0"/>
    <n v="1"/>
    <x v="0"/>
    <x v="3"/>
    <x v="5"/>
    <n v="100"/>
    <s v="30. ODS Agua limpia y saneamiento"/>
    <s v="MEJORAMIENTO DE LAS ACCIONES DE VIGILANCIA Y CONTROL DE LA CALIDAD DEL AGUA EN LOS PRESTADORES DEL SERVICIO DE ACUEDUCTO NACIONAL"/>
    <s v="Vigilancia e Inspección"/>
  </r>
  <r>
    <x v="19"/>
    <n v="400"/>
    <x v="7"/>
    <x v="280"/>
    <x v="226"/>
    <x v="3"/>
    <x v="7"/>
    <n v="9"/>
    <m/>
    <x v="1"/>
    <m/>
    <x v="0"/>
    <n v="1"/>
    <x v="0"/>
    <x v="4"/>
    <x v="5"/>
    <n v="1"/>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5"/>
    <n v="100"/>
    <s v="30. ODS Agua limpia y saneamiento"/>
    <s v="MEJORAMIENTO DE LAS ACCIONES DE VIGILANCIA Y CONTROL DE LA CALIDAD DEL AGUA EN LOS PRESTADORES DEL SERVICIO DE ACUEDUCTO NACIONAL"/>
    <s v="Seguimiento y Medición"/>
  </r>
  <r>
    <x v="138"/>
    <n v="400"/>
    <x v="7"/>
    <x v="347"/>
    <x v="270"/>
    <x v="15"/>
    <x v="2"/>
    <n v="49"/>
    <m/>
    <x v="1"/>
    <m/>
    <x v="0"/>
    <n v="1000"/>
    <x v="0"/>
    <x v="1"/>
    <x v="5"/>
    <n v="1"/>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5"/>
    <n v="0"/>
    <m/>
    <s v="DESARROLLO DE UN ESQUEMA PARA LA VIGILANCIA, INSPECCIÓN Y CONTROL A LOS PRESTADORES DE ACUEDUCTO, ALCANTARILLADO Y ASEO DE ÁREAS RURALES NACIONAL"/>
    <s v="Vigilancia e Inspección"/>
  </r>
  <r>
    <x v="104"/>
    <n v="800"/>
    <x v="10"/>
    <x v="337"/>
    <x v="262"/>
    <x v="4"/>
    <x v="4"/>
    <n v="25"/>
    <m/>
    <x v="1"/>
    <m/>
    <x v="1"/>
    <n v="100"/>
    <x v="0"/>
    <x v="5"/>
    <x v="5"/>
    <n v="0"/>
    <s v="9. Plan anticorrupción y antencion al ciudadano"/>
    <s v="No Aplica"/>
    <s v="Fortalecimiento del Control Social"/>
  </r>
  <r>
    <x v="21"/>
    <n v="160"/>
    <x v="8"/>
    <x v="282"/>
    <x v="228"/>
    <x v="3"/>
    <x v="0"/>
    <n v="23"/>
    <m/>
    <x v="8"/>
    <m/>
    <x v="0"/>
    <n v="4"/>
    <x v="0"/>
    <x v="3"/>
    <x v="5"/>
    <n v="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5"/>
    <n v="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5"/>
    <n v="0"/>
    <s v="10. Plan Estratégico de Tecnologías de la Información y las Comunicaciones ­ PETI"/>
    <s v="No Aplica"/>
    <s v="Gestión de Tecnologías de la Información"/>
  </r>
  <r>
    <x v="25"/>
    <n v="400"/>
    <x v="7"/>
    <x v="283"/>
    <x v="229"/>
    <x v="3"/>
    <x v="0"/>
    <n v="11"/>
    <m/>
    <x v="1"/>
    <m/>
    <x v="0"/>
    <n v="1"/>
    <x v="0"/>
    <x v="4"/>
    <x v="5"/>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5"/>
    <n v="0"/>
    <m/>
    <s v="DESARROLLO DEL MODELO DE INSPECCIÓN, VIGILANCIA Y CONTROL PARA LAS ORGANIZACIONES DE RECICLADORES FORMALIZADAS COMO PRESTADORES DE LA ACTIVIDAD DE APROVECHAMIENTO NACIONAL"/>
    <s v="Vigilancia e Inspección"/>
  </r>
  <r>
    <x v="110"/>
    <n v="520"/>
    <x v="4"/>
    <x v="366"/>
    <x v="285"/>
    <x v="17"/>
    <x v="4"/>
    <n v="50"/>
    <m/>
    <x v="3"/>
    <m/>
    <x v="0"/>
    <n v="100"/>
    <x v="0"/>
    <x v="4"/>
    <x v="4"/>
    <n v="0"/>
    <s v="33. ODS Producción y consumo responsables"/>
    <s v="No Aplica"/>
    <s v="Gestión Administrativa y Logística"/>
  </r>
  <r>
    <x v="113"/>
    <n v="520"/>
    <x v="4"/>
    <x v="306"/>
    <x v="246"/>
    <x v="0"/>
    <x v="2"/>
    <n v="33"/>
    <m/>
    <x v="3"/>
    <m/>
    <x v="0"/>
    <n v="100"/>
    <x v="0"/>
    <x v="20"/>
    <x v="4"/>
    <n v="4"/>
    <s v="33. ODS Producción y consumo responsables"/>
    <s v="No Aplica"/>
    <s v="Gestión Administrativa y Logística"/>
  </r>
  <r>
    <x v="120"/>
    <n v="140"/>
    <x v="3"/>
    <x v="269"/>
    <x v="215"/>
    <x v="2"/>
    <x v="0"/>
    <n v="40"/>
    <m/>
    <x v="6"/>
    <m/>
    <x v="0"/>
    <n v="100"/>
    <x v="0"/>
    <x v="3"/>
    <x v="4"/>
    <n v="0"/>
    <s v="No Aplica"/>
    <s v="No Aplica"/>
    <s v="Evaluación de la Gestión Institucional"/>
  </r>
  <r>
    <x v="9"/>
    <n v="520"/>
    <x v="4"/>
    <x v="270"/>
    <x v="216"/>
    <x v="6"/>
    <x v="1"/>
    <n v="25"/>
    <m/>
    <x v="4"/>
    <m/>
    <x v="0"/>
    <n v="100"/>
    <x v="0"/>
    <x v="1"/>
    <x v="4"/>
    <n v="0"/>
    <s v="1. Plan Institucional de Archivo de la Entidad PINAR"/>
    <s v="MEJORAMIENTO EN LA IMPLEMENTACIÓN DEL MODELO INTEGRADO DE PLANEACIÓN Y GESTIÓN EN LA SUPERSERVICIOS"/>
    <s v="Gestión Documental"/>
  </r>
  <r>
    <x v="9"/>
    <n v="520"/>
    <x v="4"/>
    <x v="270"/>
    <x v="216"/>
    <x v="6"/>
    <x v="1"/>
    <n v="25"/>
    <m/>
    <x v="4"/>
    <m/>
    <x v="0"/>
    <n v="100"/>
    <x v="0"/>
    <x v="1"/>
    <x v="4"/>
    <n v="0"/>
    <s v="9. Plan anticorrupción y antencion al ciudadano"/>
    <s v="MEJORAMIENTO EN LA IMPLEMENTACIÓN DEL MODELO INTEGRADO DE PLANEACIÓN Y GESTIÓN EN LA SUPERSERVICIOS"/>
    <s v="Gestión Documental"/>
  </r>
  <r>
    <x v="61"/>
    <n v="150"/>
    <x v="5"/>
    <x v="273"/>
    <x v="219"/>
    <x v="3"/>
    <x v="5"/>
    <n v="20"/>
    <m/>
    <x v="10"/>
    <m/>
    <x v="0"/>
    <n v="1"/>
    <x v="0"/>
    <x v="4"/>
    <x v="4"/>
    <n v="1"/>
    <m/>
    <s v="No Aplica"/>
    <s v="Riesgos y Metodologías"/>
  </r>
  <r>
    <x v="61"/>
    <n v="150"/>
    <x v="5"/>
    <x v="274"/>
    <x v="220"/>
    <x v="3"/>
    <x v="0"/>
    <n v="20"/>
    <m/>
    <x v="10"/>
    <m/>
    <x v="0"/>
    <n v="1"/>
    <x v="0"/>
    <x v="4"/>
    <x v="4"/>
    <n v="0"/>
    <m/>
    <s v="No Aplica"/>
    <s v="Riesgos y Metodologías"/>
  </r>
  <r>
    <x v="84"/>
    <n v="120"/>
    <x v="6"/>
    <x v="275"/>
    <x v="221"/>
    <x v="6"/>
    <x v="0"/>
    <n v="40"/>
    <m/>
    <x v="4"/>
    <m/>
    <x v="0"/>
    <n v="2"/>
    <x v="0"/>
    <x v="3"/>
    <x v="4"/>
    <n v="100"/>
    <m/>
    <s v="MEJORAMIENTO EN LA IMPLEMENTACIÓN DEL MODELO INTEGRADO DE PLANEACIÓN Y GESTIÓN EN LA SUPERSERVICIOS"/>
    <s v="Gestión de la información y el conocimiento"/>
  </r>
  <r>
    <x v="12"/>
    <n v="120"/>
    <x v="6"/>
    <x v="335"/>
    <x v="260"/>
    <x v="5"/>
    <x v="0"/>
    <n v="50"/>
    <m/>
    <x v="3"/>
    <m/>
    <x v="0"/>
    <n v="1"/>
    <x v="0"/>
    <x v="1"/>
    <x v="4"/>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4"/>
    <n v="100"/>
    <m/>
    <s v="MEJORAMIENTO EN LA IMPLEMENTACIÓN DEL MODELO INTEGRADO DE PLANEACIÓN Y GESTIÓN EN LA SUPERSERVICIOS"/>
    <s v="Gestión de la información y el conocimiento"/>
  </r>
  <r>
    <x v="13"/>
    <n v="120"/>
    <x v="6"/>
    <x v="277"/>
    <x v="223"/>
    <x v="2"/>
    <x v="0"/>
    <n v="20"/>
    <m/>
    <x v="6"/>
    <m/>
    <x v="0"/>
    <n v="100"/>
    <x v="0"/>
    <x v="3"/>
    <x v="4"/>
    <n v="100"/>
    <m/>
    <s v="MEJORAMIENTO EN LA IMPLEMENTACIÓN DEL MODELO INTEGRADO DE PLANEACIÓN Y GESTIÓN EN LA SUPERSERVICIOS"/>
    <s v="Direccionamiento estratégico"/>
  </r>
  <r>
    <x v="14"/>
    <n v="120"/>
    <x v="6"/>
    <x v="336"/>
    <x v="261"/>
    <x v="5"/>
    <x v="0"/>
    <n v="30"/>
    <m/>
    <x v="1"/>
    <m/>
    <x v="1"/>
    <n v="100"/>
    <x v="0"/>
    <x v="1"/>
    <x v="4"/>
    <n v="0"/>
    <s v="11. Plan de Tratamiento de Riesgos de Seguridad y Privacidad de la Información"/>
    <s v="No Aplica"/>
    <s v="Mejora e Innovación"/>
  </r>
  <r>
    <x v="77"/>
    <n v="400"/>
    <x v="7"/>
    <x v="345"/>
    <x v="268"/>
    <x v="15"/>
    <x v="4"/>
    <n v="30"/>
    <m/>
    <x v="10"/>
    <m/>
    <x v="0"/>
    <n v="90"/>
    <x v="0"/>
    <x v="6"/>
    <x v="4"/>
    <n v="0"/>
    <m/>
    <s v="No Aplica"/>
    <s v="Vigilancia e Inspección"/>
  </r>
  <r>
    <x v="87"/>
    <n v="400"/>
    <x v="7"/>
    <x v="367"/>
    <x v="286"/>
    <x v="17"/>
    <x v="5"/>
    <n v="20"/>
    <m/>
    <x v="11"/>
    <m/>
    <x v="0"/>
    <n v="1"/>
    <x v="0"/>
    <x v="4"/>
    <x v="4"/>
    <n v="1"/>
    <s v="9. Plan anticorrupción y antencion al ciudadano"/>
    <s v="No Aplica"/>
    <s v="Seguimiento y Medición"/>
  </r>
  <r>
    <x v="53"/>
    <n v="400"/>
    <x v="7"/>
    <x v="346"/>
    <x v="269"/>
    <x v="15"/>
    <x v="3"/>
    <n v="17"/>
    <m/>
    <x v="5"/>
    <m/>
    <x v="0"/>
    <n v="1"/>
    <x v="0"/>
    <x v="10"/>
    <x v="4"/>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4"/>
    <n v="100"/>
    <m/>
    <s v="MEJORAMIENTO DE LA INSPECCION Y VIGILANCIA DIFERENCIAL SEGUN LA CLASIFICACION DEL NIVEL DE RIESGO DE LOS PRESTADORES DE SERVICIOS DE ACUEDUCTO, ALCANTARILLADO Y ASEO"/>
    <s v="Vigilancia e Inspección"/>
  </r>
  <r>
    <x v="68"/>
    <n v="400"/>
    <x v="7"/>
    <x v="368"/>
    <x v="287"/>
    <x v="17"/>
    <x v="5"/>
    <n v="20"/>
    <m/>
    <x v="5"/>
    <m/>
    <x v="0"/>
    <n v="100"/>
    <x v="0"/>
    <x v="4"/>
    <x v="4"/>
    <n v="1"/>
    <m/>
    <s v="No Aplica"/>
    <m/>
  </r>
  <r>
    <x v="18"/>
    <n v="400"/>
    <x v="7"/>
    <x v="363"/>
    <x v="283"/>
    <x v="13"/>
    <x v="2"/>
    <n v="76"/>
    <m/>
    <x v="1"/>
    <m/>
    <x v="0"/>
    <n v="1"/>
    <x v="0"/>
    <x v="3"/>
    <x v="4"/>
    <n v="100"/>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4"/>
    <n v="100"/>
    <s v="30. ODS Agua limpia y saneamiento"/>
    <s v="MEJORAMIENTO DE LAS ACCIONES DE VIGILANCIA Y CONTROL DE LA CALIDAD DEL AGUA EN LOS PRESTADORES DEL SERVICIO DE ACUEDUCTO NACIONAL"/>
    <s v="Seguimiento y Medición"/>
  </r>
  <r>
    <x v="54"/>
    <n v="400"/>
    <x v="7"/>
    <x v="369"/>
    <x v="288"/>
    <x v="17"/>
    <x v="2"/>
    <n v="22"/>
    <m/>
    <x v="1"/>
    <m/>
    <x v="0"/>
    <n v="1"/>
    <x v="0"/>
    <x v="3"/>
    <x v="4"/>
    <n v="10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4"/>
    <n v="0"/>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4"/>
    <n v="0"/>
    <m/>
    <s v="DESARROLLO DE UN ESQUEMA PARA LA VIGILANCIA, INSPECCIÓN Y CONTROL A LOS PRESTADORES DE ACUEDUCTO, ALCANTARILLADO Y ASEO DE ÁREAS RURALES NACIONAL"/>
    <s v="Vigilancia e Inspección"/>
  </r>
  <r>
    <x v="104"/>
    <n v="800"/>
    <x v="10"/>
    <x v="337"/>
    <x v="262"/>
    <x v="4"/>
    <x v="4"/>
    <n v="25"/>
    <m/>
    <x v="1"/>
    <m/>
    <x v="1"/>
    <n v="100"/>
    <x v="0"/>
    <x v="5"/>
    <x v="4"/>
    <n v="0"/>
    <s v="9. Plan anticorrupción y antencion al ciudadano"/>
    <s v="No Aplica"/>
    <s v="Fortalecimiento del Control Social"/>
  </r>
  <r>
    <x v="21"/>
    <n v="160"/>
    <x v="8"/>
    <x v="282"/>
    <x v="228"/>
    <x v="3"/>
    <x v="0"/>
    <n v="23"/>
    <m/>
    <x v="8"/>
    <m/>
    <x v="0"/>
    <n v="4"/>
    <x v="0"/>
    <x v="3"/>
    <x v="4"/>
    <n v="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4"/>
    <n v="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4"/>
    <n v="0"/>
    <s v="10. Plan Estratégico de Tecnologías de la Información y las Comunicaciones ­ PETI"/>
    <s v="No Aplica"/>
    <s v="Gestión de Tecnologías de la Información"/>
  </r>
  <r>
    <x v="25"/>
    <n v="400"/>
    <x v="7"/>
    <x v="283"/>
    <x v="229"/>
    <x v="3"/>
    <x v="0"/>
    <n v="11"/>
    <m/>
    <x v="1"/>
    <m/>
    <x v="0"/>
    <n v="1"/>
    <x v="0"/>
    <x v="4"/>
    <x v="4"/>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4"/>
    <n v="0"/>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4"/>
    <n v="100"/>
    <s v="9. Plan anticorrupción y antencion al ciudadano"/>
    <s v="No Aplica"/>
    <s v="Vigilancia e Inspección"/>
  </r>
  <r>
    <x v="62"/>
    <n v="400"/>
    <x v="7"/>
    <x v="371"/>
    <x v="290"/>
    <x v="17"/>
    <x v="5"/>
    <n v="70"/>
    <m/>
    <x v="10"/>
    <m/>
    <x v="0"/>
    <n v="1"/>
    <x v="0"/>
    <x v="4"/>
    <x v="4"/>
    <n v="1"/>
    <m/>
    <s v="No Aplica"/>
    <s v="Vigilancia e Inspección"/>
  </r>
  <r>
    <x v="125"/>
    <n v="400"/>
    <x v="7"/>
    <x v="285"/>
    <x v="231"/>
    <x v="3"/>
    <x v="2"/>
    <n v="40"/>
    <m/>
    <x v="1"/>
    <m/>
    <x v="1"/>
    <n v="1"/>
    <x v="0"/>
    <x v="0"/>
    <x v="4"/>
    <n v="1"/>
    <m/>
    <s v="No Aplica"/>
    <s v="Vigilancia e Inspección"/>
  </r>
  <r>
    <x v="137"/>
    <n v="400"/>
    <x v="7"/>
    <x v="344"/>
    <x v="267"/>
    <x v="4"/>
    <x v="0"/>
    <n v="20"/>
    <m/>
    <x v="11"/>
    <m/>
    <x v="0"/>
    <n v="100"/>
    <x v="0"/>
    <x v="3"/>
    <x v="4"/>
    <n v="0"/>
    <m/>
    <s v="No Aplica"/>
    <s v="Vigilancia e Inspección"/>
  </r>
  <r>
    <x v="135"/>
    <n v="540"/>
    <x v="9"/>
    <x v="339"/>
    <x v="264"/>
    <x v="0"/>
    <x v="0"/>
    <n v="40"/>
    <m/>
    <x v="1"/>
    <m/>
    <x v="1"/>
    <n v="100"/>
    <x v="0"/>
    <x v="1"/>
    <x v="4"/>
    <n v="1"/>
    <s v="No Aplica"/>
    <s v="No Aplica"/>
    <s v="Gestión del talento humano"/>
  </r>
  <r>
    <x v="92"/>
    <n v="540"/>
    <x v="9"/>
    <x v="349"/>
    <x v="272"/>
    <x v="5"/>
    <x v="0"/>
    <n v="60"/>
    <m/>
    <x v="1"/>
    <m/>
    <x v="1"/>
    <n v="100"/>
    <x v="0"/>
    <x v="3"/>
    <x v="4"/>
    <n v="100"/>
    <s v="5. Plan estratégico de Talento Humano"/>
    <s v="No Aplica"/>
    <s v="Gestión del talento humano"/>
  </r>
  <r>
    <x v="93"/>
    <n v="540"/>
    <x v="9"/>
    <x v="350"/>
    <x v="273"/>
    <x v="5"/>
    <x v="0"/>
    <n v="60"/>
    <m/>
    <x v="1"/>
    <m/>
    <x v="1"/>
    <n v="100"/>
    <x v="0"/>
    <x v="5"/>
    <x v="4"/>
    <n v="1"/>
    <s v="7. Plan de Incentivos Institucionales"/>
    <s v="No Aplica"/>
    <s v="Gestión del talento humano"/>
  </r>
  <r>
    <x v="94"/>
    <n v="540"/>
    <x v="9"/>
    <x v="351"/>
    <x v="274"/>
    <x v="5"/>
    <x v="0"/>
    <n v="25"/>
    <m/>
    <x v="1"/>
    <m/>
    <x v="1"/>
    <n v="100"/>
    <x v="0"/>
    <x v="5"/>
    <x v="4"/>
    <n v="1"/>
    <s v="8. Plan de Trabajo Anual en Seguridad y Salud en el Trabajo"/>
    <s v="No Aplica"/>
    <s v="Gestión del talento humano"/>
  </r>
  <r>
    <x v="118"/>
    <n v="540"/>
    <x v="9"/>
    <x v="357"/>
    <x v="278"/>
    <x v="8"/>
    <x v="0"/>
    <n v="70"/>
    <m/>
    <x v="1"/>
    <m/>
    <x v="1"/>
    <n v="100"/>
    <x v="0"/>
    <x v="5"/>
    <x v="4"/>
    <n v="0"/>
    <s v="No Aplica"/>
    <s v="No Aplica"/>
    <s v="Gestión del talento humano"/>
  </r>
  <r>
    <x v="26"/>
    <n v="540"/>
    <x v="9"/>
    <x v="352"/>
    <x v="275"/>
    <x v="5"/>
    <x v="0"/>
    <n v="40"/>
    <m/>
    <x v="1"/>
    <m/>
    <x v="1"/>
    <n v="100"/>
    <x v="0"/>
    <x v="5"/>
    <x v="4"/>
    <n v="1"/>
    <s v="3. Plan Anual de Vacantes"/>
    <s v="No Aplica"/>
    <s v="Gestión del talento humano"/>
  </r>
  <r>
    <x v="26"/>
    <n v="540"/>
    <x v="9"/>
    <x v="352"/>
    <x v="275"/>
    <x v="5"/>
    <x v="0"/>
    <n v="40"/>
    <m/>
    <x v="1"/>
    <m/>
    <x v="1"/>
    <n v="100"/>
    <x v="0"/>
    <x v="5"/>
    <x v="4"/>
    <n v="1"/>
    <s v="4. Plan de Previsión de Recursos Humanos"/>
    <s v="No Aplica"/>
    <s v="Gestión del talento humano"/>
  </r>
  <r>
    <x v="27"/>
    <n v="800"/>
    <x v="10"/>
    <x v="288"/>
    <x v="234"/>
    <x v="3"/>
    <x v="2"/>
    <n v="77"/>
    <m/>
    <x v="7"/>
    <m/>
    <x v="0"/>
    <n v="1"/>
    <x v="0"/>
    <x v="4"/>
    <x v="4"/>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4"/>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4"/>
    <n v="0"/>
    <s v="9. Plan anticorrupción y antencion al ciudadano"/>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4"/>
    <n v="0"/>
    <s v="9. Plan anticorrupción y antencion al ciudadano"/>
    <s v="No Aplica"/>
    <s v="Fortalecimiento del Control Social"/>
  </r>
  <r>
    <x v="29"/>
    <n v="860"/>
    <x v="14"/>
    <x v="358"/>
    <x v="36"/>
    <x v="8"/>
    <x v="2"/>
    <n v="35"/>
    <m/>
    <x v="9"/>
    <m/>
    <x v="0"/>
    <n v="3"/>
    <x v="0"/>
    <x v="6"/>
    <x v="4"/>
    <n v="0"/>
    <s v="9. Plan anticorrupción y antencion al ciudadano"/>
    <s v="No Aplica"/>
    <s v="Fortalecimiento del Control Social"/>
  </r>
  <r>
    <x v="29"/>
    <n v="830"/>
    <x v="15"/>
    <x v="354"/>
    <x v="59"/>
    <x v="5"/>
    <x v="5"/>
    <n v="35"/>
    <m/>
    <x v="9"/>
    <m/>
    <x v="0"/>
    <n v="3"/>
    <x v="0"/>
    <x v="5"/>
    <x v="4"/>
    <n v="1"/>
    <s v="9. Plan anticorrupción y antencion al ciudadano"/>
    <s v="No Aplica"/>
    <s v="Fortalecimiento del Control Social"/>
  </r>
  <r>
    <x v="56"/>
    <n v="850"/>
    <x v="13"/>
    <x v="321"/>
    <x v="72"/>
    <x v="4"/>
    <x v="4"/>
    <n v="60"/>
    <m/>
    <x v="9"/>
    <m/>
    <x v="0"/>
    <n v="100"/>
    <x v="1"/>
    <x v="11"/>
    <x v="4"/>
    <n v="17"/>
    <s v="9. Plan anticorrupción y antencion al ciudadano"/>
    <s v="No Aplica"/>
    <s v="Fortalecimiento del Control Social"/>
  </r>
  <r>
    <x v="30"/>
    <n v="820"/>
    <x v="12"/>
    <x v="289"/>
    <x v="57"/>
    <x v="3"/>
    <x v="0"/>
    <n v="25"/>
    <m/>
    <x v="1"/>
    <m/>
    <x v="1"/>
    <n v="100"/>
    <x v="0"/>
    <x v="3"/>
    <x v="4"/>
    <n v="100"/>
    <s v="9. Plan anticorrupción y antencion al ciudadano"/>
    <s v="No Aplica"/>
    <s v="Protección al Usuario"/>
  </r>
  <r>
    <x v="30"/>
    <n v="820"/>
    <x v="12"/>
    <x v="290"/>
    <x v="93"/>
    <x v="21"/>
    <x v="5"/>
    <n v="25"/>
    <m/>
    <x v="1"/>
    <m/>
    <x v="1"/>
    <n v="100"/>
    <x v="3"/>
    <x v="3"/>
    <x v="4"/>
    <n v="100"/>
    <s v="9. Plan anticorrupción y antencion al ciudadano"/>
    <s v="No Aplica"/>
    <s v="Protección al Usuario"/>
  </r>
  <r>
    <x v="30"/>
    <n v="810"/>
    <x v="11"/>
    <x v="291"/>
    <x v="57"/>
    <x v="3"/>
    <x v="0"/>
    <n v="25"/>
    <m/>
    <x v="1"/>
    <m/>
    <x v="1"/>
    <n v="100"/>
    <x v="0"/>
    <x v="3"/>
    <x v="4"/>
    <n v="100"/>
    <s v="9. Plan anticorrupción y antencion al ciudadano"/>
    <s v="No Aplica"/>
    <s v="Protección al Usuario"/>
  </r>
  <r>
    <x v="30"/>
    <n v="860"/>
    <x v="14"/>
    <x v="322"/>
    <x v="253"/>
    <x v="0"/>
    <x v="2"/>
    <n v="25"/>
    <m/>
    <x v="1"/>
    <m/>
    <x v="1"/>
    <n v="100"/>
    <x v="0"/>
    <x v="10"/>
    <x v="4"/>
    <n v="1"/>
    <s v="No Aplica"/>
    <s v="No Aplica"/>
    <s v="Protección al Usuario"/>
  </r>
  <r>
    <x v="31"/>
    <n v="850"/>
    <x v="13"/>
    <x v="311"/>
    <x v="41"/>
    <x v="5"/>
    <x v="0"/>
    <n v="1"/>
    <m/>
    <x v="9"/>
    <m/>
    <x v="0"/>
    <n v="102"/>
    <x v="0"/>
    <x v="13"/>
    <x v="4"/>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4"/>
    <n v="1"/>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4"/>
    <n v="100"/>
    <s v="33. ODS Producción y consumo responsables"/>
    <s v="No Aplica"/>
    <s v="Fortalecimiento del Control Social"/>
  </r>
  <r>
    <x v="32"/>
    <n v="850"/>
    <x v="13"/>
    <x v="312"/>
    <x v="43"/>
    <x v="4"/>
    <x v="0"/>
    <n v="33"/>
    <m/>
    <x v="9"/>
    <m/>
    <x v="0"/>
    <n v="39"/>
    <x v="0"/>
    <x v="3"/>
    <x v="4"/>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4"/>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4"/>
    <n v="85"/>
    <s v="9. Plan anticorrupción y antencion al ciudadano"/>
    <s v="No Aplica"/>
    <s v="Protección al Usuario"/>
  </r>
  <r>
    <x v="44"/>
    <n v="830"/>
    <x v="15"/>
    <x v="324"/>
    <x v="73"/>
    <x v="4"/>
    <x v="2"/>
    <n v="33"/>
    <m/>
    <x v="3"/>
    <m/>
    <x v="0"/>
    <n v="100"/>
    <x v="0"/>
    <x v="3"/>
    <x v="4"/>
    <n v="100"/>
    <s v="33. ODS Producción y consumo responsables"/>
    <s v="No Aplica"/>
    <s v="Fortalecimiento del Control Social"/>
  </r>
  <r>
    <x v="31"/>
    <n v="810"/>
    <x v="11"/>
    <x v="314"/>
    <x v="41"/>
    <x v="4"/>
    <x v="0"/>
    <n v="3"/>
    <m/>
    <x v="9"/>
    <m/>
    <x v="0"/>
    <n v="114"/>
    <x v="0"/>
    <x v="13"/>
    <x v="4"/>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4"/>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4"/>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4"/>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4"/>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4"/>
    <n v="1"/>
    <s v="No Aplica"/>
    <s v="No Aplica"/>
    <s v="Vigilancia e Inspección"/>
  </r>
  <r>
    <x v="69"/>
    <n v="400"/>
    <x v="7"/>
    <x v="370"/>
    <x v="289"/>
    <x v="13"/>
    <x v="0"/>
    <n v="70"/>
    <m/>
    <x v="1"/>
    <m/>
    <x v="1"/>
    <n v="100"/>
    <x v="0"/>
    <x v="3"/>
    <x v="5"/>
    <n v="100"/>
    <s v="9. Plan anticorrupción y antencion al ciudadano"/>
    <s v="No Aplica"/>
    <s v="Vigilancia e Inspección"/>
  </r>
  <r>
    <x v="125"/>
    <n v="400"/>
    <x v="7"/>
    <x v="285"/>
    <x v="231"/>
    <x v="3"/>
    <x v="2"/>
    <n v="40"/>
    <m/>
    <x v="1"/>
    <m/>
    <x v="1"/>
    <n v="1"/>
    <x v="0"/>
    <x v="0"/>
    <x v="5"/>
    <n v="1"/>
    <m/>
    <s v="No Aplica"/>
    <s v="Vigilancia e Inspección"/>
  </r>
  <r>
    <x v="137"/>
    <n v="400"/>
    <x v="7"/>
    <x v="344"/>
    <x v="267"/>
    <x v="4"/>
    <x v="0"/>
    <n v="20"/>
    <m/>
    <x v="11"/>
    <m/>
    <x v="0"/>
    <n v="100"/>
    <x v="0"/>
    <x v="3"/>
    <x v="5"/>
    <n v="0"/>
    <m/>
    <s v="No Aplica"/>
    <s v="Vigilancia e Inspección"/>
  </r>
  <r>
    <x v="135"/>
    <n v="540"/>
    <x v="9"/>
    <x v="339"/>
    <x v="264"/>
    <x v="0"/>
    <x v="0"/>
    <n v="40"/>
    <m/>
    <x v="1"/>
    <m/>
    <x v="1"/>
    <n v="100"/>
    <x v="0"/>
    <x v="1"/>
    <x v="5"/>
    <n v="0"/>
    <s v="No Aplica"/>
    <s v="No Aplica"/>
    <s v="Gestión del talento humano"/>
  </r>
  <r>
    <x v="92"/>
    <n v="540"/>
    <x v="9"/>
    <x v="349"/>
    <x v="272"/>
    <x v="5"/>
    <x v="0"/>
    <n v="60"/>
    <m/>
    <x v="1"/>
    <m/>
    <x v="1"/>
    <n v="100"/>
    <x v="0"/>
    <x v="3"/>
    <x v="5"/>
    <n v="0"/>
    <s v="5. Plan estratégico de Talento Humano"/>
    <s v="No Aplica"/>
    <s v="Gestión del talento humano"/>
  </r>
  <r>
    <x v="93"/>
    <n v="540"/>
    <x v="9"/>
    <x v="350"/>
    <x v="273"/>
    <x v="5"/>
    <x v="0"/>
    <n v="60"/>
    <m/>
    <x v="1"/>
    <m/>
    <x v="1"/>
    <n v="100"/>
    <x v="0"/>
    <x v="5"/>
    <x v="5"/>
    <n v="0"/>
    <s v="7. Plan de Incentivos Institucionales"/>
    <s v="No Aplica"/>
    <s v="Gestión del talento humano"/>
  </r>
  <r>
    <x v="94"/>
    <n v="540"/>
    <x v="9"/>
    <x v="351"/>
    <x v="274"/>
    <x v="5"/>
    <x v="0"/>
    <n v="25"/>
    <m/>
    <x v="1"/>
    <m/>
    <x v="1"/>
    <n v="100"/>
    <x v="0"/>
    <x v="5"/>
    <x v="5"/>
    <n v="0"/>
    <s v="8. Plan de Trabajo Anual en Seguridad y Salud en el Trabajo"/>
    <s v="No Aplica"/>
    <s v="Gestión del talento humano"/>
  </r>
  <r>
    <x v="118"/>
    <n v="540"/>
    <x v="9"/>
    <x v="357"/>
    <x v="278"/>
    <x v="8"/>
    <x v="0"/>
    <n v="70"/>
    <m/>
    <x v="1"/>
    <m/>
    <x v="1"/>
    <n v="100"/>
    <x v="0"/>
    <x v="5"/>
    <x v="5"/>
    <n v="0"/>
    <s v="No Aplica"/>
    <s v="No Aplica"/>
    <s v="Gestión del talento humano"/>
  </r>
  <r>
    <x v="26"/>
    <n v="540"/>
    <x v="9"/>
    <x v="352"/>
    <x v="275"/>
    <x v="5"/>
    <x v="0"/>
    <n v="40"/>
    <m/>
    <x v="1"/>
    <m/>
    <x v="1"/>
    <n v="100"/>
    <x v="0"/>
    <x v="5"/>
    <x v="5"/>
    <n v="0"/>
    <s v="3. Plan Anual de Vacantes"/>
    <s v="No Aplica"/>
    <s v="Gestión del talento humano"/>
  </r>
  <r>
    <x v="26"/>
    <n v="540"/>
    <x v="9"/>
    <x v="352"/>
    <x v="275"/>
    <x v="5"/>
    <x v="0"/>
    <n v="40"/>
    <m/>
    <x v="1"/>
    <m/>
    <x v="1"/>
    <n v="100"/>
    <x v="0"/>
    <x v="5"/>
    <x v="5"/>
    <n v="0"/>
    <s v="4. Plan de Previsión de Recursos Humanos"/>
    <s v="No Aplica"/>
    <s v="Gestión del talento humano"/>
  </r>
  <r>
    <x v="27"/>
    <n v="800"/>
    <x v="10"/>
    <x v="288"/>
    <x v="234"/>
    <x v="3"/>
    <x v="2"/>
    <n v="77"/>
    <m/>
    <x v="7"/>
    <m/>
    <x v="0"/>
    <n v="1"/>
    <x v="0"/>
    <x v="4"/>
    <x v="5"/>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5"/>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5"/>
    <n v="0"/>
    <s v="9. Plan anticorrupción y antencion al ciudadano"/>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5"/>
    <n v="1"/>
    <s v="9. Plan anticorrupción y antencion al ciudadano"/>
    <s v="No Aplica"/>
    <s v="Fortalecimiento del Control Social"/>
  </r>
  <r>
    <x v="29"/>
    <n v="860"/>
    <x v="14"/>
    <x v="358"/>
    <x v="36"/>
    <x v="8"/>
    <x v="2"/>
    <n v="35"/>
    <m/>
    <x v="9"/>
    <m/>
    <x v="0"/>
    <n v="3"/>
    <x v="0"/>
    <x v="6"/>
    <x v="5"/>
    <n v="0"/>
    <s v="9. Plan anticorrupción y antencion al ciudadano"/>
    <s v="No Aplica"/>
    <s v="Fortalecimiento del Control Social"/>
  </r>
  <r>
    <x v="29"/>
    <n v="830"/>
    <x v="15"/>
    <x v="354"/>
    <x v="59"/>
    <x v="5"/>
    <x v="5"/>
    <n v="35"/>
    <m/>
    <x v="9"/>
    <m/>
    <x v="0"/>
    <n v="3"/>
    <x v="0"/>
    <x v="5"/>
    <x v="5"/>
    <n v="0"/>
    <s v="9. Plan anticorrupción y antencion al ciudadano"/>
    <s v="No Aplica"/>
    <s v="Fortalecimiento del Control Social"/>
  </r>
  <r>
    <x v="56"/>
    <n v="850"/>
    <x v="13"/>
    <x v="321"/>
    <x v="72"/>
    <x v="4"/>
    <x v="4"/>
    <n v="60"/>
    <m/>
    <x v="9"/>
    <m/>
    <x v="0"/>
    <n v="100"/>
    <x v="1"/>
    <x v="11"/>
    <x v="5"/>
    <n v="14"/>
    <s v="9. Plan anticorrupción y antencion al ciudadano"/>
    <s v="No Aplica"/>
    <s v="Fortalecimiento del Control Social"/>
  </r>
  <r>
    <x v="30"/>
    <n v="820"/>
    <x v="12"/>
    <x v="289"/>
    <x v="57"/>
    <x v="3"/>
    <x v="0"/>
    <n v="25"/>
    <m/>
    <x v="1"/>
    <m/>
    <x v="1"/>
    <n v="100"/>
    <x v="0"/>
    <x v="3"/>
    <x v="5"/>
    <n v="100"/>
    <s v="9. Plan anticorrupción y antencion al ciudadano"/>
    <s v="No Aplica"/>
    <s v="Protección al Usuario"/>
  </r>
  <r>
    <x v="30"/>
    <n v="820"/>
    <x v="12"/>
    <x v="290"/>
    <x v="93"/>
    <x v="21"/>
    <x v="5"/>
    <n v="25"/>
    <m/>
    <x v="1"/>
    <m/>
    <x v="1"/>
    <n v="100"/>
    <x v="3"/>
    <x v="3"/>
    <x v="5"/>
    <n v="90"/>
    <s v="9. Plan anticorrupción y antencion al ciudadano"/>
    <s v="No Aplica"/>
    <s v="Protección al Usuario"/>
  </r>
  <r>
    <x v="30"/>
    <n v="810"/>
    <x v="11"/>
    <x v="291"/>
    <x v="57"/>
    <x v="3"/>
    <x v="0"/>
    <n v="25"/>
    <m/>
    <x v="1"/>
    <m/>
    <x v="1"/>
    <n v="100"/>
    <x v="0"/>
    <x v="3"/>
    <x v="5"/>
    <n v="100"/>
    <s v="9. Plan anticorrupción y antencion al ciudadano"/>
    <s v="No Aplica"/>
    <s v="Protección al Usuario"/>
  </r>
  <r>
    <x v="30"/>
    <n v="860"/>
    <x v="14"/>
    <x v="322"/>
    <x v="253"/>
    <x v="0"/>
    <x v="2"/>
    <n v="25"/>
    <m/>
    <x v="1"/>
    <m/>
    <x v="1"/>
    <n v="100"/>
    <x v="0"/>
    <x v="10"/>
    <x v="5"/>
    <n v="0"/>
    <s v="No Aplica"/>
    <s v="No Aplica"/>
    <s v="Protección al Usuario"/>
  </r>
  <r>
    <x v="31"/>
    <n v="850"/>
    <x v="13"/>
    <x v="311"/>
    <x v="41"/>
    <x v="5"/>
    <x v="0"/>
    <n v="1"/>
    <m/>
    <x v="9"/>
    <m/>
    <x v="0"/>
    <n v="102"/>
    <x v="0"/>
    <x v="13"/>
    <x v="5"/>
    <n v="0"/>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5"/>
    <n v="0"/>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5"/>
    <n v="100"/>
    <s v="33. ODS Producción y consumo responsables"/>
    <s v="No Aplica"/>
    <s v="Fortalecimiento del Control Social"/>
  </r>
  <r>
    <x v="32"/>
    <n v="850"/>
    <x v="13"/>
    <x v="312"/>
    <x v="43"/>
    <x v="4"/>
    <x v="0"/>
    <n v="33"/>
    <m/>
    <x v="9"/>
    <m/>
    <x v="0"/>
    <n v="39"/>
    <x v="0"/>
    <x v="3"/>
    <x v="5"/>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5"/>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5"/>
    <n v="85"/>
    <s v="9. Plan anticorrupción y antencion al ciudadano"/>
    <s v="No Aplica"/>
    <s v="Protección al Usuario"/>
  </r>
  <r>
    <x v="44"/>
    <n v="830"/>
    <x v="15"/>
    <x v="324"/>
    <x v="73"/>
    <x v="4"/>
    <x v="2"/>
    <n v="33"/>
    <m/>
    <x v="3"/>
    <m/>
    <x v="0"/>
    <n v="100"/>
    <x v="0"/>
    <x v="3"/>
    <x v="5"/>
    <n v="100"/>
    <s v="33. ODS Producción y consumo responsables"/>
    <s v="No Aplica"/>
    <s v="Fortalecimiento del Control Social"/>
  </r>
  <r>
    <x v="31"/>
    <n v="810"/>
    <x v="11"/>
    <x v="314"/>
    <x v="41"/>
    <x v="4"/>
    <x v="0"/>
    <n v="3"/>
    <m/>
    <x v="9"/>
    <m/>
    <x v="0"/>
    <n v="114"/>
    <x v="0"/>
    <x v="13"/>
    <x v="5"/>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5"/>
    <n v="0"/>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5"/>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5"/>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5"/>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5"/>
    <n v="0"/>
    <s v="No Aplica"/>
    <s v="No Aplica"/>
    <s v="Vigilancia e Inspección"/>
  </r>
  <r>
    <x v="127"/>
    <n v="200"/>
    <x v="16"/>
    <x v="293"/>
    <x v="235"/>
    <x v="19"/>
    <x v="1"/>
    <n v="25"/>
    <m/>
    <x v="7"/>
    <m/>
    <x v="0"/>
    <n v="16"/>
    <x v="0"/>
    <x v="17"/>
    <x v="5"/>
    <n v="0"/>
    <s v="No Aplica"/>
    <s v="INNOVACIÓN EN EL MODELO DE VIGILANCIA DE LOS PRESTADORES DE LOS SERVICIOS PÚBLICOS DE ENERGÍA ELÉCTRICA Y GAS COMBUSTIBLE NACIONAL"/>
    <s v="Vigilancia e Inspección"/>
  </r>
  <r>
    <x v="127"/>
    <n v="200"/>
    <x v="16"/>
    <x v="356"/>
    <x v="277"/>
    <x v="12"/>
    <x v="2"/>
    <n v="25"/>
    <m/>
    <x v="7"/>
    <m/>
    <x v="0"/>
    <n v="16"/>
    <x v="0"/>
    <x v="6"/>
    <x v="5"/>
    <n v="0"/>
    <s v="No Aplica"/>
    <s v="INNOVACIÓN EN EL MODELO DE VIGILANCIA DE LOS PRESTADORES DE LOS SERVICIOS PÚBLICOS DE ENERGÍA ELÉCTRICA Y GAS COMBUSTIBLE NACIONAL"/>
    <s v="Vigilancia e Inspección"/>
  </r>
  <r>
    <x v="98"/>
    <n v="200"/>
    <x v="16"/>
    <x v="317"/>
    <x v="250"/>
    <x v="8"/>
    <x v="1"/>
    <n v="10"/>
    <m/>
    <x v="1"/>
    <m/>
    <x v="1"/>
    <n v="2"/>
    <x v="0"/>
    <x v="6"/>
    <x v="5"/>
    <n v="0"/>
    <s v="No Aplica"/>
    <s v="No Aplica"/>
    <s v="Vigilancia e Inspección"/>
  </r>
  <r>
    <x v="36"/>
    <n v="200"/>
    <x v="16"/>
    <x v="294"/>
    <x v="236"/>
    <x v="3"/>
    <x v="1"/>
    <n v="50"/>
    <m/>
    <x v="1"/>
    <m/>
    <x v="1"/>
    <n v="12"/>
    <x v="0"/>
    <x v="2"/>
    <x v="5"/>
    <n v="1"/>
    <s v="No Aplica"/>
    <s v="No Aplica"/>
    <s v="Vigilancia e Inspección"/>
  </r>
  <r>
    <x v="99"/>
    <n v="200"/>
    <x v="16"/>
    <x v="295"/>
    <x v="237"/>
    <x v="3"/>
    <x v="1"/>
    <n v="80"/>
    <m/>
    <x v="11"/>
    <m/>
    <x v="0"/>
    <n v="24"/>
    <x v="0"/>
    <x v="24"/>
    <x v="5"/>
    <n v="2"/>
    <s v="No Aplica"/>
    <s v="No Aplica"/>
    <s v="Vigilancia e Inspección"/>
  </r>
  <r>
    <x v="131"/>
    <n v="200"/>
    <x v="16"/>
    <x v="318"/>
    <x v="251"/>
    <x v="4"/>
    <x v="1"/>
    <n v="60"/>
    <m/>
    <x v="5"/>
    <m/>
    <x v="0"/>
    <n v="9"/>
    <x v="0"/>
    <x v="13"/>
    <x v="5"/>
    <n v="1"/>
    <s v="No Aplica"/>
    <s v="INNOVACIÓN EN EL MODELO DE VIGILANCIA DE LOS PRESTADORES DE LOS SERVICIOS PÚBLICOS DE ENERGÍA ELÉCTRICA Y GAS COMBUSTIBLE NACIONAL"/>
    <s v="Vigilancia e Inspección"/>
  </r>
  <r>
    <x v="132"/>
    <n v="200"/>
    <x v="16"/>
    <x v="319"/>
    <x v="252"/>
    <x v="8"/>
    <x v="1"/>
    <n v="50"/>
    <m/>
    <x v="1"/>
    <m/>
    <x v="1"/>
    <n v="2"/>
    <x v="0"/>
    <x v="6"/>
    <x v="5"/>
    <n v="0"/>
    <s v="No Aplica"/>
    <s v="No Aplica"/>
    <s v="Vigilancia e Inspección"/>
  </r>
  <r>
    <x v="101"/>
    <n v="200"/>
    <x v="16"/>
    <x v="296"/>
    <x v="238"/>
    <x v="3"/>
    <x v="1"/>
    <n v="10"/>
    <m/>
    <x v="1"/>
    <m/>
    <x v="1"/>
    <n v="8"/>
    <x v="0"/>
    <x v="1"/>
    <x v="5"/>
    <n v="0"/>
    <s v="No Aplica"/>
    <s v="No Aplica"/>
    <s v="Vigilancia e Inspección"/>
  </r>
  <r>
    <x v="63"/>
    <n v="200"/>
    <x v="16"/>
    <x v="360"/>
    <x v="280"/>
    <x v="8"/>
    <x v="7"/>
    <n v="40"/>
    <m/>
    <x v="1"/>
    <m/>
    <x v="1"/>
    <n v="2"/>
    <x v="0"/>
    <x v="6"/>
    <x v="5"/>
    <n v="2"/>
    <s v="No Aplica"/>
    <s v="No Aplica"/>
    <s v="Vigilancia e Inspección"/>
  </r>
  <r>
    <x v="39"/>
    <n v="200"/>
    <x v="16"/>
    <x v="297"/>
    <x v="239"/>
    <x v="3"/>
    <x v="1"/>
    <n v="40"/>
    <m/>
    <x v="1"/>
    <m/>
    <x v="1"/>
    <n v="2"/>
    <x v="0"/>
    <x v="6"/>
    <x v="5"/>
    <n v="0"/>
    <s v="No Aplica"/>
    <s v="No Aplica"/>
    <s v="Vigilancia e Inspección"/>
  </r>
  <r>
    <x v="30"/>
    <n v="840"/>
    <x v="18"/>
    <x v="300"/>
    <x v="93"/>
    <x v="9"/>
    <x v="5"/>
    <n v="25"/>
    <m/>
    <x v="1"/>
    <m/>
    <x v="1"/>
    <n v="100"/>
    <x v="3"/>
    <x v="3"/>
    <x v="5"/>
    <n v="90"/>
    <s v="9. Plan anticorrupción y antencion al ciudadano"/>
    <s v="No Aplica"/>
    <s v="Protección al Usuario"/>
  </r>
  <r>
    <x v="13"/>
    <n v="120"/>
    <x v="6"/>
    <x v="372"/>
    <x v="291"/>
    <x v="13"/>
    <x v="3"/>
    <n v="20"/>
    <m/>
    <x v="6"/>
    <m/>
    <x v="0"/>
    <n v="100"/>
    <x v="0"/>
    <x v="4"/>
    <x v="5"/>
    <n v="0"/>
    <m/>
    <s v="MEJORAMIENTO EN LA IMPLEMENTACIÓN DEL MODELO INTEGRADO DE PLANEACIÓN Y GESTIÓN EN LA SUPERSERVICIOS"/>
    <s v="Mejora e Innovación"/>
  </r>
  <r>
    <x v="29"/>
    <n v="870"/>
    <x v="19"/>
    <x v="320"/>
    <x v="36"/>
    <x v="8"/>
    <x v="0"/>
    <n v="35"/>
    <m/>
    <x v="9"/>
    <m/>
    <x v="0"/>
    <n v="3"/>
    <x v="0"/>
    <x v="6"/>
    <x v="5"/>
    <n v="0"/>
    <s v="9. Plan anticorrupción y antencion al ciudadano"/>
    <s v="No Aplica"/>
    <s v="Fortalecimiento del Control Social"/>
  </r>
  <r>
    <x v="30"/>
    <n v="870"/>
    <x v="19"/>
    <x v="301"/>
    <x v="37"/>
    <x v="14"/>
    <x v="0"/>
    <n v="25"/>
    <m/>
    <x v="1"/>
    <m/>
    <x v="1"/>
    <n v="100"/>
    <x v="0"/>
    <x v="8"/>
    <x v="5"/>
    <n v="80"/>
    <s v="9. Plan anticorrupción y antencion al ciudadano"/>
    <s v="No Aplica"/>
    <s v="Protección al Usuario"/>
  </r>
  <r>
    <x v="30"/>
    <n v="870"/>
    <x v="19"/>
    <x v="328"/>
    <x v="253"/>
    <x v="0"/>
    <x v="2"/>
    <n v="25"/>
    <m/>
    <x v="1"/>
    <m/>
    <x v="1"/>
    <n v="100"/>
    <x v="0"/>
    <x v="7"/>
    <x v="5"/>
    <n v="1"/>
    <m/>
    <s v="No Aplica"/>
    <s v="Protección al Usuario"/>
  </r>
  <r>
    <x v="44"/>
    <n v="870"/>
    <x v="19"/>
    <x v="329"/>
    <x v="73"/>
    <x v="4"/>
    <x v="19"/>
    <n v="50"/>
    <m/>
    <x v="3"/>
    <m/>
    <x v="0"/>
    <n v="100"/>
    <x v="0"/>
    <x v="3"/>
    <x v="5"/>
    <n v="100"/>
    <s v="33. ODS Producción y consumo responsables"/>
    <s v="No Aplica"/>
    <s v="Fortalecimiento del Control Social"/>
  </r>
  <r>
    <x v="32"/>
    <n v="870"/>
    <x v="19"/>
    <x v="330"/>
    <x v="74"/>
    <x v="4"/>
    <x v="2"/>
    <n v="3"/>
    <m/>
    <x v="9"/>
    <m/>
    <x v="0"/>
    <n v="16"/>
    <x v="0"/>
    <x v="3"/>
    <x v="5"/>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4"/>
    <n v="1"/>
    <s v="No Aplica"/>
    <s v="No Aplica"/>
    <s v="Medidas para el Control"/>
  </r>
  <r>
    <x v="119"/>
    <n v="600"/>
    <x v="21"/>
    <x v="262"/>
    <x v="208"/>
    <x v="3"/>
    <x v="0"/>
    <n v="50"/>
    <m/>
    <x v="1"/>
    <m/>
    <x v="1"/>
    <n v="100"/>
    <x v="0"/>
    <x v="3"/>
    <x v="4"/>
    <n v="100"/>
    <s v="No Aplica"/>
    <s v="No Aplica"/>
    <s v="Medidas para el Control"/>
  </r>
  <r>
    <x v="106"/>
    <n v="600"/>
    <x v="21"/>
    <x v="263"/>
    <x v="209"/>
    <x v="3"/>
    <x v="0"/>
    <n v="50"/>
    <m/>
    <x v="11"/>
    <m/>
    <x v="0"/>
    <n v="12"/>
    <x v="0"/>
    <x v="2"/>
    <x v="4"/>
    <n v="1"/>
    <s v="No Aplica"/>
    <s v="No Aplica"/>
    <s v="Medidas para el Control"/>
  </r>
  <r>
    <x v="129"/>
    <n v="500"/>
    <x v="22"/>
    <x v="361"/>
    <x v="281"/>
    <x v="13"/>
    <x v="0"/>
    <n v="45"/>
    <m/>
    <x v="0"/>
    <m/>
    <x v="0"/>
    <n v="100"/>
    <x v="0"/>
    <x v="3"/>
    <x v="4"/>
    <n v="100"/>
    <s v="No Aplica"/>
    <s v="No Aplica"/>
    <s v="Gestión financiera"/>
  </r>
  <r>
    <x v="107"/>
    <n v="500"/>
    <x v="22"/>
    <x v="331"/>
    <x v="256"/>
    <x v="4"/>
    <x v="0"/>
    <n v="50"/>
    <m/>
    <x v="3"/>
    <m/>
    <x v="0"/>
    <n v="100"/>
    <x v="0"/>
    <x v="3"/>
    <x v="4"/>
    <n v="100"/>
    <s v="33. ODS Producción y consumo responsables"/>
    <s v="No Aplica"/>
    <m/>
  </r>
  <r>
    <x v="48"/>
    <n v="530"/>
    <x v="0"/>
    <x v="362"/>
    <x v="282"/>
    <x v="13"/>
    <x v="0"/>
    <n v="50"/>
    <m/>
    <x v="0"/>
    <m/>
    <x v="0"/>
    <n v="100"/>
    <x v="0"/>
    <x v="3"/>
    <x v="4"/>
    <n v="100"/>
    <m/>
    <s v="No Aplica"/>
    <s v="Gestión financiera"/>
  </r>
  <r>
    <x v="48"/>
    <n v="530"/>
    <x v="0"/>
    <x v="373"/>
    <x v="292"/>
    <x v="17"/>
    <x v="0"/>
    <n v="20"/>
    <m/>
    <x v="0"/>
    <m/>
    <x v="0"/>
    <n v="100"/>
    <x v="0"/>
    <x v="13"/>
    <x v="4"/>
    <n v="1"/>
    <m/>
    <s v="No Aplica"/>
    <s v="Gestión financiera"/>
  </r>
  <r>
    <x v="1"/>
    <n v="530"/>
    <x v="0"/>
    <x v="264"/>
    <x v="210"/>
    <x v="9"/>
    <x v="0"/>
    <n v="20"/>
    <m/>
    <x v="0"/>
    <m/>
    <x v="0"/>
    <n v="100"/>
    <x v="0"/>
    <x v="2"/>
    <x v="4"/>
    <n v="1"/>
    <m/>
    <s v="No Aplica"/>
    <s v="Gestión financiera"/>
  </r>
  <r>
    <x v="1"/>
    <n v="530"/>
    <x v="0"/>
    <x v="304"/>
    <x v="244"/>
    <x v="1"/>
    <x v="0"/>
    <n v="50"/>
    <m/>
    <x v="0"/>
    <m/>
    <x v="0"/>
    <n v="100"/>
    <x v="0"/>
    <x v="1"/>
    <x v="4"/>
    <n v="0"/>
    <m/>
    <s v="No Aplica"/>
    <s v="Gestión financiera"/>
  </r>
  <r>
    <x v="1"/>
    <n v="530"/>
    <x v="0"/>
    <x v="332"/>
    <x v="257"/>
    <x v="23"/>
    <x v="0"/>
    <n v="10"/>
    <m/>
    <x v="0"/>
    <m/>
    <x v="0"/>
    <n v="100"/>
    <x v="0"/>
    <x v="1"/>
    <x v="4"/>
    <n v="0"/>
    <m/>
    <s v="No Aplica"/>
    <s v="Gestión financiera"/>
  </r>
  <r>
    <x v="2"/>
    <n v="530"/>
    <x v="0"/>
    <x v="265"/>
    <x v="211"/>
    <x v="2"/>
    <x v="0"/>
    <n v="33"/>
    <m/>
    <x v="1"/>
    <m/>
    <x v="1"/>
    <n v="100"/>
    <x v="0"/>
    <x v="2"/>
    <x v="4"/>
    <n v="1"/>
    <m/>
    <s v="No Aplica"/>
    <s v="Gestión financiera"/>
  </r>
  <r>
    <x v="6"/>
    <n v="103"/>
    <x v="2"/>
    <x v="266"/>
    <x v="212"/>
    <x v="3"/>
    <x v="0"/>
    <n v="50"/>
    <m/>
    <x v="3"/>
    <m/>
    <x v="0"/>
    <n v="100"/>
    <x v="0"/>
    <x v="3"/>
    <x v="4"/>
    <n v="100"/>
    <s v="9. Plan anticorrupción y antencion al ciudadano"/>
    <s v="No Aplica"/>
    <s v="Comunicaciones"/>
  </r>
  <r>
    <x v="6"/>
    <n v="103"/>
    <x v="2"/>
    <x v="266"/>
    <x v="212"/>
    <x v="3"/>
    <x v="0"/>
    <n v="50"/>
    <m/>
    <x v="3"/>
    <m/>
    <x v="0"/>
    <n v="100"/>
    <x v="0"/>
    <x v="3"/>
    <x v="4"/>
    <n v="100"/>
    <s v="34. ODS Paz, justicia e instituciones solidas"/>
    <s v="No Aplica"/>
    <s v="Comunicaciones"/>
  </r>
  <r>
    <x v="6"/>
    <n v="103"/>
    <x v="2"/>
    <x v="267"/>
    <x v="213"/>
    <x v="3"/>
    <x v="0"/>
    <n v="25"/>
    <m/>
    <x v="3"/>
    <m/>
    <x v="0"/>
    <n v="100"/>
    <x v="0"/>
    <x v="3"/>
    <x v="4"/>
    <n v="100"/>
    <s v="9. Plan anticorrupción y antencion al ciudadano"/>
    <s v="No Aplica"/>
    <s v="Comunicaciones"/>
  </r>
  <r>
    <x v="6"/>
    <n v="103"/>
    <x v="2"/>
    <x v="267"/>
    <x v="213"/>
    <x v="3"/>
    <x v="0"/>
    <n v="25"/>
    <m/>
    <x v="3"/>
    <m/>
    <x v="0"/>
    <n v="100"/>
    <x v="0"/>
    <x v="3"/>
    <x v="4"/>
    <n v="100"/>
    <s v="34. ODS Paz, justicia e instituciones solidas"/>
    <s v="No Aplica"/>
    <s v="Comunicaciones"/>
  </r>
  <r>
    <x v="108"/>
    <n v="103"/>
    <x v="2"/>
    <x v="268"/>
    <x v="214"/>
    <x v="3"/>
    <x v="0"/>
    <n v="30"/>
    <m/>
    <x v="3"/>
    <m/>
    <x v="0"/>
    <n v="100"/>
    <x v="0"/>
    <x v="3"/>
    <x v="4"/>
    <n v="100"/>
    <s v="9. Plan anticorrupción y antencion al ciudadano"/>
    <s v="No Aplica"/>
    <s v="Comunicaciones"/>
  </r>
  <r>
    <x v="108"/>
    <n v="103"/>
    <x v="2"/>
    <x v="268"/>
    <x v="214"/>
    <x v="3"/>
    <x v="0"/>
    <n v="30"/>
    <m/>
    <x v="3"/>
    <m/>
    <x v="0"/>
    <n v="100"/>
    <x v="0"/>
    <x v="3"/>
    <x v="4"/>
    <n v="100"/>
    <s v="34. ODS Paz, justicia e instituciones solidas"/>
    <s v="No Aplica"/>
    <s v="Comunicaciones"/>
  </r>
  <r>
    <x v="109"/>
    <n v="520"/>
    <x v="4"/>
    <x v="305"/>
    <x v="245"/>
    <x v="0"/>
    <x v="1"/>
    <n v="35"/>
    <m/>
    <x v="1"/>
    <m/>
    <x v="1"/>
    <n v="100"/>
    <x v="0"/>
    <x v="1"/>
    <x v="4"/>
    <n v="0"/>
    <s v="No Aplica"/>
    <s v="No Aplica"/>
    <s v="Gestión Administrativa y Logística"/>
  </r>
  <r>
    <x v="94"/>
    <n v="540"/>
    <x v="9"/>
    <x v="351"/>
    <x v="274"/>
    <x v="5"/>
    <x v="0"/>
    <n v="25"/>
    <m/>
    <x v="1"/>
    <m/>
    <x v="1"/>
    <n v="100"/>
    <x v="0"/>
    <x v="5"/>
    <x v="3"/>
    <n v="0"/>
    <s v="8. Plan de Trabajo Anual en Seguridad y Salud en el Trabajo"/>
    <s v="No Aplica"/>
    <s v="Gestión del talento humano"/>
  </r>
  <r>
    <x v="118"/>
    <n v="540"/>
    <x v="9"/>
    <x v="357"/>
    <x v="278"/>
    <x v="8"/>
    <x v="0"/>
    <n v="70"/>
    <m/>
    <x v="1"/>
    <m/>
    <x v="1"/>
    <n v="100"/>
    <x v="0"/>
    <x v="5"/>
    <x v="3"/>
    <n v="1"/>
    <s v="No Aplica"/>
    <s v="No Aplica"/>
    <s v="Gestión del talento humano"/>
  </r>
  <r>
    <x v="26"/>
    <n v="540"/>
    <x v="9"/>
    <x v="352"/>
    <x v="275"/>
    <x v="5"/>
    <x v="0"/>
    <n v="40"/>
    <m/>
    <x v="1"/>
    <m/>
    <x v="1"/>
    <n v="100"/>
    <x v="0"/>
    <x v="5"/>
    <x v="3"/>
    <n v="0"/>
    <s v="3. Plan Anual de Vacantes"/>
    <s v="No Aplica"/>
    <s v="Gestión del talento humano"/>
  </r>
  <r>
    <x v="26"/>
    <n v="540"/>
    <x v="9"/>
    <x v="352"/>
    <x v="275"/>
    <x v="5"/>
    <x v="0"/>
    <n v="40"/>
    <m/>
    <x v="1"/>
    <m/>
    <x v="1"/>
    <n v="100"/>
    <x v="0"/>
    <x v="5"/>
    <x v="3"/>
    <n v="0"/>
    <s v="4. Plan de Previsión de Recursos Humanos"/>
    <s v="No Aplica"/>
    <s v="Gestión del talento humano"/>
  </r>
  <r>
    <x v="27"/>
    <n v="800"/>
    <x v="10"/>
    <x v="288"/>
    <x v="234"/>
    <x v="3"/>
    <x v="2"/>
    <n v="77"/>
    <m/>
    <x v="7"/>
    <m/>
    <x v="0"/>
    <n v="1"/>
    <x v="0"/>
    <x v="4"/>
    <x v="3"/>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3"/>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3"/>
    <n v="0"/>
    <s v="9. Plan anticorrupción y antencion al ciudadano"/>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3"/>
    <n v="0"/>
    <s v="9. Plan anticorrupción y antencion al ciudadano"/>
    <s v="No Aplica"/>
    <s v="Fortalecimiento del Control Social"/>
  </r>
  <r>
    <x v="29"/>
    <n v="860"/>
    <x v="14"/>
    <x v="358"/>
    <x v="36"/>
    <x v="8"/>
    <x v="2"/>
    <n v="35"/>
    <m/>
    <x v="9"/>
    <m/>
    <x v="0"/>
    <n v="3"/>
    <x v="0"/>
    <x v="6"/>
    <x v="3"/>
    <n v="0"/>
    <s v="9. Plan anticorrupción y antencion al ciudadano"/>
    <s v="No Aplica"/>
    <s v="Fortalecimiento del Control Social"/>
  </r>
  <r>
    <x v="56"/>
    <n v="850"/>
    <x v="13"/>
    <x v="321"/>
    <x v="72"/>
    <x v="4"/>
    <x v="4"/>
    <n v="60"/>
    <m/>
    <x v="9"/>
    <m/>
    <x v="0"/>
    <n v="100"/>
    <x v="1"/>
    <x v="11"/>
    <x v="3"/>
    <n v="20"/>
    <s v="9. Plan anticorrupción y antencion al ciudadano"/>
    <s v="No Aplica"/>
    <s v="Fortalecimiento del Control Social"/>
  </r>
  <r>
    <x v="30"/>
    <n v="820"/>
    <x v="12"/>
    <x v="289"/>
    <x v="57"/>
    <x v="3"/>
    <x v="0"/>
    <n v="25"/>
    <m/>
    <x v="1"/>
    <m/>
    <x v="1"/>
    <n v="100"/>
    <x v="0"/>
    <x v="3"/>
    <x v="3"/>
    <n v="100"/>
    <s v="9. Plan anticorrupción y antencion al ciudadano"/>
    <s v="No Aplica"/>
    <s v="Protección al Usuario"/>
  </r>
  <r>
    <x v="30"/>
    <n v="810"/>
    <x v="11"/>
    <x v="291"/>
    <x v="57"/>
    <x v="3"/>
    <x v="0"/>
    <n v="25"/>
    <m/>
    <x v="1"/>
    <m/>
    <x v="1"/>
    <n v="100"/>
    <x v="0"/>
    <x v="3"/>
    <x v="3"/>
    <n v="100"/>
    <s v="9. Plan anticorrupción y antencion al ciudadano"/>
    <s v="No Aplica"/>
    <s v="Protección al Usuario"/>
  </r>
  <r>
    <x v="30"/>
    <n v="860"/>
    <x v="14"/>
    <x v="322"/>
    <x v="253"/>
    <x v="0"/>
    <x v="2"/>
    <n v="25"/>
    <m/>
    <x v="1"/>
    <m/>
    <x v="1"/>
    <n v="100"/>
    <x v="0"/>
    <x v="10"/>
    <x v="3"/>
    <n v="0"/>
    <s v="No Aplica"/>
    <s v="No Aplica"/>
    <s v="Protección al Usuario"/>
  </r>
  <r>
    <x v="31"/>
    <n v="850"/>
    <x v="13"/>
    <x v="311"/>
    <x v="41"/>
    <x v="5"/>
    <x v="0"/>
    <n v="1"/>
    <m/>
    <x v="9"/>
    <m/>
    <x v="0"/>
    <n v="102"/>
    <x v="0"/>
    <x v="13"/>
    <x v="3"/>
    <n v="0"/>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3"/>
    <n v="0"/>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3"/>
    <n v="100"/>
    <s v="33. ODS Producción y consumo responsables"/>
    <s v="No Aplica"/>
    <s v="Fortalecimiento del Control Social"/>
  </r>
  <r>
    <x v="32"/>
    <n v="850"/>
    <x v="13"/>
    <x v="312"/>
    <x v="43"/>
    <x v="4"/>
    <x v="0"/>
    <n v="33"/>
    <m/>
    <x v="9"/>
    <m/>
    <x v="0"/>
    <n v="39"/>
    <x v="0"/>
    <x v="3"/>
    <x v="3"/>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3"/>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3"/>
    <n v="85"/>
    <s v="9. Plan anticorrupción y antencion al ciudadano"/>
    <s v="No Aplica"/>
    <s v="Protección al Usuario"/>
  </r>
  <r>
    <x v="44"/>
    <n v="830"/>
    <x v="15"/>
    <x v="324"/>
    <x v="73"/>
    <x v="4"/>
    <x v="2"/>
    <n v="33"/>
    <m/>
    <x v="3"/>
    <m/>
    <x v="0"/>
    <n v="100"/>
    <x v="0"/>
    <x v="3"/>
    <x v="3"/>
    <n v="100"/>
    <s v="33. ODS Producción y consumo responsables"/>
    <s v="No Aplica"/>
    <s v="Fortalecimiento del Control Social"/>
  </r>
  <r>
    <x v="31"/>
    <n v="810"/>
    <x v="11"/>
    <x v="314"/>
    <x v="41"/>
    <x v="4"/>
    <x v="0"/>
    <n v="3"/>
    <m/>
    <x v="9"/>
    <m/>
    <x v="0"/>
    <n v="114"/>
    <x v="0"/>
    <x v="13"/>
    <x v="3"/>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3"/>
    <n v="0"/>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3"/>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3"/>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3"/>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3"/>
    <n v="0"/>
    <s v="No Aplica"/>
    <s v="No Aplica"/>
    <s v="Vigilancia e Inspección"/>
  </r>
  <r>
    <x v="127"/>
    <n v="200"/>
    <x v="16"/>
    <x v="293"/>
    <x v="235"/>
    <x v="19"/>
    <x v="1"/>
    <n v="25"/>
    <m/>
    <x v="7"/>
    <m/>
    <x v="0"/>
    <n v="16"/>
    <x v="0"/>
    <x v="17"/>
    <x v="3"/>
    <n v="0"/>
    <s v="No Aplica"/>
    <s v="INNOVACIÓN EN EL MODELO DE VIGILANCIA DE LOS PRESTADORES DE LOS SERVICIOS PÚBLICOS DE ENERGÍA ELÉCTRICA Y GAS COMBUSTIBLE NACIONAL"/>
    <s v="Vigilancia e Inspección"/>
  </r>
  <r>
    <x v="127"/>
    <n v="200"/>
    <x v="16"/>
    <x v="356"/>
    <x v="277"/>
    <x v="12"/>
    <x v="2"/>
    <n v="25"/>
    <m/>
    <x v="7"/>
    <m/>
    <x v="0"/>
    <n v="16"/>
    <x v="0"/>
    <x v="6"/>
    <x v="3"/>
    <n v="0"/>
    <s v="No Aplica"/>
    <s v="INNOVACIÓN EN EL MODELO DE VIGILANCIA DE LOS PRESTADORES DE LOS SERVICIOS PÚBLICOS DE ENERGÍA ELÉCTRICA Y GAS COMBUSTIBLE NACIONAL"/>
    <s v="Vigilancia e Inspección"/>
  </r>
  <r>
    <x v="98"/>
    <n v="200"/>
    <x v="16"/>
    <x v="317"/>
    <x v="250"/>
    <x v="8"/>
    <x v="1"/>
    <n v="10"/>
    <m/>
    <x v="1"/>
    <m/>
    <x v="1"/>
    <n v="2"/>
    <x v="0"/>
    <x v="6"/>
    <x v="3"/>
    <n v="0"/>
    <s v="No Aplica"/>
    <s v="No Aplica"/>
    <s v="Vigilancia e Inspección"/>
  </r>
  <r>
    <x v="36"/>
    <n v="200"/>
    <x v="16"/>
    <x v="294"/>
    <x v="236"/>
    <x v="3"/>
    <x v="1"/>
    <n v="50"/>
    <m/>
    <x v="1"/>
    <m/>
    <x v="1"/>
    <n v="12"/>
    <x v="0"/>
    <x v="2"/>
    <x v="3"/>
    <n v="1"/>
    <s v="No Aplica"/>
    <s v="No Aplica"/>
    <s v="Vigilancia e Inspección"/>
  </r>
  <r>
    <x v="99"/>
    <n v="200"/>
    <x v="16"/>
    <x v="295"/>
    <x v="237"/>
    <x v="3"/>
    <x v="1"/>
    <n v="80"/>
    <m/>
    <x v="11"/>
    <m/>
    <x v="0"/>
    <n v="24"/>
    <x v="0"/>
    <x v="24"/>
    <x v="3"/>
    <n v="2"/>
    <s v="No Aplica"/>
    <s v="No Aplica"/>
    <s v="Vigilancia e Inspección"/>
  </r>
  <r>
    <x v="131"/>
    <n v="200"/>
    <x v="16"/>
    <x v="318"/>
    <x v="251"/>
    <x v="4"/>
    <x v="1"/>
    <n v="60"/>
    <m/>
    <x v="5"/>
    <m/>
    <x v="0"/>
    <n v="9"/>
    <x v="0"/>
    <x v="13"/>
    <x v="3"/>
    <n v="0"/>
    <s v="No Aplica"/>
    <s v="INNOVACIÓN EN EL MODELO DE VIGILANCIA DE LOS PRESTADORES DE LOS SERVICIOS PÚBLICOS DE ENERGÍA ELÉCTRICA Y GAS COMBUSTIBLE NACIONAL"/>
    <s v="Vigilancia e Inspección"/>
  </r>
  <r>
    <x v="132"/>
    <n v="200"/>
    <x v="16"/>
    <x v="319"/>
    <x v="252"/>
    <x v="8"/>
    <x v="1"/>
    <n v="50"/>
    <m/>
    <x v="1"/>
    <m/>
    <x v="1"/>
    <n v="2"/>
    <x v="0"/>
    <x v="6"/>
    <x v="3"/>
    <n v="0"/>
    <s v="No Aplica"/>
    <s v="No Aplica"/>
    <s v="Vigilancia e Inspección"/>
  </r>
  <r>
    <x v="101"/>
    <n v="200"/>
    <x v="16"/>
    <x v="296"/>
    <x v="238"/>
    <x v="3"/>
    <x v="1"/>
    <n v="10"/>
    <m/>
    <x v="1"/>
    <m/>
    <x v="1"/>
    <n v="8"/>
    <x v="0"/>
    <x v="1"/>
    <x v="3"/>
    <n v="1"/>
    <s v="No Aplica"/>
    <s v="No Aplica"/>
    <s v="Vigilancia e Inspección"/>
  </r>
  <r>
    <x v="39"/>
    <n v="200"/>
    <x v="16"/>
    <x v="297"/>
    <x v="239"/>
    <x v="3"/>
    <x v="1"/>
    <n v="40"/>
    <m/>
    <x v="1"/>
    <m/>
    <x v="1"/>
    <n v="2"/>
    <x v="0"/>
    <x v="6"/>
    <x v="3"/>
    <n v="0"/>
    <s v="No Aplica"/>
    <s v="No Aplica"/>
    <s v="Vigilancia e Inspección"/>
  </r>
  <r>
    <x v="13"/>
    <n v="120"/>
    <x v="6"/>
    <x v="372"/>
    <x v="291"/>
    <x v="13"/>
    <x v="3"/>
    <n v="20"/>
    <m/>
    <x v="6"/>
    <m/>
    <x v="0"/>
    <n v="100"/>
    <x v="0"/>
    <x v="4"/>
    <x v="3"/>
    <n v="0"/>
    <m/>
    <s v="MEJORAMIENTO EN LA IMPLEMENTACIÓN DEL MODELO INTEGRADO DE PLANEACIÓN Y GESTIÓN EN LA SUPERSERVICIOS"/>
    <s v="Mejora e Innovación"/>
  </r>
  <r>
    <x v="29"/>
    <n v="870"/>
    <x v="19"/>
    <x v="320"/>
    <x v="36"/>
    <x v="8"/>
    <x v="0"/>
    <n v="35"/>
    <m/>
    <x v="9"/>
    <m/>
    <x v="0"/>
    <n v="3"/>
    <x v="0"/>
    <x v="6"/>
    <x v="3"/>
    <n v="0"/>
    <s v="9. Plan anticorrupción y antencion al ciudadano"/>
    <s v="No Aplica"/>
    <s v="Fortalecimiento del Control Social"/>
  </r>
  <r>
    <x v="30"/>
    <n v="870"/>
    <x v="19"/>
    <x v="301"/>
    <x v="37"/>
    <x v="14"/>
    <x v="0"/>
    <n v="25"/>
    <m/>
    <x v="1"/>
    <m/>
    <x v="1"/>
    <n v="100"/>
    <x v="0"/>
    <x v="8"/>
    <x v="3"/>
    <n v="80"/>
    <s v="9. Plan anticorrupción y antencion al ciudadano"/>
    <s v="No Aplica"/>
    <s v="Protección al Usuario"/>
  </r>
  <r>
    <x v="30"/>
    <n v="870"/>
    <x v="19"/>
    <x v="328"/>
    <x v="253"/>
    <x v="0"/>
    <x v="2"/>
    <n v="25"/>
    <m/>
    <x v="1"/>
    <m/>
    <x v="1"/>
    <n v="100"/>
    <x v="0"/>
    <x v="7"/>
    <x v="3"/>
    <n v="1"/>
    <m/>
    <s v="No Aplica"/>
    <s v="Protección al Usuario"/>
  </r>
  <r>
    <x v="44"/>
    <n v="870"/>
    <x v="19"/>
    <x v="329"/>
    <x v="73"/>
    <x v="4"/>
    <x v="19"/>
    <n v="50"/>
    <m/>
    <x v="3"/>
    <m/>
    <x v="0"/>
    <n v="100"/>
    <x v="0"/>
    <x v="3"/>
    <x v="3"/>
    <n v="100"/>
    <s v="33. ODS Producción y consumo responsables"/>
    <s v="No Aplica"/>
    <s v="Fortalecimiento del Control Social"/>
  </r>
  <r>
    <x v="32"/>
    <n v="870"/>
    <x v="19"/>
    <x v="330"/>
    <x v="74"/>
    <x v="4"/>
    <x v="2"/>
    <n v="3"/>
    <m/>
    <x v="9"/>
    <m/>
    <x v="0"/>
    <n v="16"/>
    <x v="0"/>
    <x v="3"/>
    <x v="3"/>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1"/>
    <n v="1"/>
    <s v="No Aplica"/>
    <s v="No Aplica"/>
    <s v="Medidas para el Control"/>
  </r>
  <r>
    <x v="119"/>
    <n v="600"/>
    <x v="21"/>
    <x v="262"/>
    <x v="208"/>
    <x v="3"/>
    <x v="0"/>
    <n v="50"/>
    <m/>
    <x v="1"/>
    <m/>
    <x v="1"/>
    <n v="100"/>
    <x v="0"/>
    <x v="3"/>
    <x v="1"/>
    <n v="100"/>
    <s v="No Aplica"/>
    <s v="No Aplica"/>
    <s v="Medidas para el Control"/>
  </r>
  <r>
    <x v="106"/>
    <n v="600"/>
    <x v="21"/>
    <x v="263"/>
    <x v="209"/>
    <x v="3"/>
    <x v="0"/>
    <n v="50"/>
    <m/>
    <x v="11"/>
    <m/>
    <x v="0"/>
    <n v="12"/>
    <x v="0"/>
    <x v="2"/>
    <x v="1"/>
    <n v="1"/>
    <s v="No Aplica"/>
    <s v="No Aplica"/>
    <s v="Medidas para el Control"/>
  </r>
  <r>
    <x v="129"/>
    <n v="500"/>
    <x v="22"/>
    <x v="361"/>
    <x v="281"/>
    <x v="13"/>
    <x v="0"/>
    <n v="45"/>
    <m/>
    <x v="0"/>
    <m/>
    <x v="0"/>
    <n v="100"/>
    <x v="0"/>
    <x v="3"/>
    <x v="1"/>
    <n v="100"/>
    <s v="No Aplica"/>
    <s v="No Aplica"/>
    <s v="Gestión financiera"/>
  </r>
  <r>
    <x v="107"/>
    <n v="500"/>
    <x v="22"/>
    <x v="331"/>
    <x v="256"/>
    <x v="4"/>
    <x v="0"/>
    <n v="50"/>
    <m/>
    <x v="3"/>
    <m/>
    <x v="0"/>
    <n v="100"/>
    <x v="0"/>
    <x v="3"/>
    <x v="1"/>
    <n v="100"/>
    <s v="33. ODS Producción y consumo responsables"/>
    <s v="No Aplica"/>
    <m/>
  </r>
  <r>
    <x v="48"/>
    <n v="530"/>
    <x v="0"/>
    <x v="362"/>
    <x v="282"/>
    <x v="13"/>
    <x v="0"/>
    <n v="50"/>
    <m/>
    <x v="0"/>
    <m/>
    <x v="0"/>
    <n v="100"/>
    <x v="0"/>
    <x v="3"/>
    <x v="1"/>
    <n v="100"/>
    <m/>
    <s v="No Aplica"/>
    <s v="Gestión financiera"/>
  </r>
  <r>
    <x v="48"/>
    <n v="530"/>
    <x v="0"/>
    <x v="373"/>
    <x v="292"/>
    <x v="17"/>
    <x v="0"/>
    <n v="20"/>
    <m/>
    <x v="0"/>
    <m/>
    <x v="0"/>
    <n v="100"/>
    <x v="0"/>
    <x v="13"/>
    <x v="1"/>
    <n v="1"/>
    <m/>
    <s v="No Aplica"/>
    <s v="Gestión financiera"/>
  </r>
  <r>
    <x v="1"/>
    <n v="530"/>
    <x v="0"/>
    <x v="264"/>
    <x v="210"/>
    <x v="9"/>
    <x v="0"/>
    <n v="20"/>
    <m/>
    <x v="0"/>
    <m/>
    <x v="0"/>
    <n v="100"/>
    <x v="0"/>
    <x v="2"/>
    <x v="1"/>
    <n v="1"/>
    <m/>
    <s v="No Aplica"/>
    <s v="Gestión financiera"/>
  </r>
  <r>
    <x v="1"/>
    <n v="530"/>
    <x v="0"/>
    <x v="304"/>
    <x v="244"/>
    <x v="1"/>
    <x v="0"/>
    <n v="50"/>
    <m/>
    <x v="0"/>
    <m/>
    <x v="0"/>
    <n v="100"/>
    <x v="0"/>
    <x v="1"/>
    <x v="1"/>
    <n v="1"/>
    <m/>
    <s v="No Aplica"/>
    <s v="Gestión financiera"/>
  </r>
  <r>
    <x v="1"/>
    <n v="530"/>
    <x v="0"/>
    <x v="332"/>
    <x v="257"/>
    <x v="23"/>
    <x v="0"/>
    <n v="10"/>
    <m/>
    <x v="0"/>
    <m/>
    <x v="0"/>
    <n v="100"/>
    <x v="0"/>
    <x v="1"/>
    <x v="1"/>
    <n v="1"/>
    <m/>
    <s v="No Aplica"/>
    <s v="Gestión financiera"/>
  </r>
  <r>
    <x v="2"/>
    <n v="530"/>
    <x v="0"/>
    <x v="265"/>
    <x v="211"/>
    <x v="2"/>
    <x v="0"/>
    <n v="33"/>
    <m/>
    <x v="1"/>
    <m/>
    <x v="1"/>
    <n v="100"/>
    <x v="0"/>
    <x v="2"/>
    <x v="1"/>
    <n v="1"/>
    <m/>
    <s v="No Aplica"/>
    <s v="Gestión financiera"/>
  </r>
  <r>
    <x v="6"/>
    <n v="103"/>
    <x v="2"/>
    <x v="266"/>
    <x v="212"/>
    <x v="3"/>
    <x v="0"/>
    <n v="50"/>
    <m/>
    <x v="3"/>
    <m/>
    <x v="0"/>
    <n v="100"/>
    <x v="0"/>
    <x v="3"/>
    <x v="1"/>
    <n v="100"/>
    <s v="9. Plan anticorrupción y antencion al ciudadano"/>
    <s v="No Aplica"/>
    <s v="Comunicaciones"/>
  </r>
  <r>
    <x v="6"/>
    <n v="103"/>
    <x v="2"/>
    <x v="266"/>
    <x v="212"/>
    <x v="3"/>
    <x v="0"/>
    <n v="50"/>
    <m/>
    <x v="3"/>
    <m/>
    <x v="0"/>
    <n v="100"/>
    <x v="0"/>
    <x v="3"/>
    <x v="1"/>
    <n v="100"/>
    <s v="34. ODS Paz, justicia e instituciones solidas"/>
    <s v="No Aplica"/>
    <s v="Comunicaciones"/>
  </r>
  <r>
    <x v="6"/>
    <n v="103"/>
    <x v="2"/>
    <x v="267"/>
    <x v="213"/>
    <x v="3"/>
    <x v="0"/>
    <n v="25"/>
    <m/>
    <x v="3"/>
    <m/>
    <x v="0"/>
    <n v="100"/>
    <x v="0"/>
    <x v="3"/>
    <x v="1"/>
    <n v="100"/>
    <s v="9. Plan anticorrupción y antencion al ciudadano"/>
    <s v="No Aplica"/>
    <s v="Comunicaciones"/>
  </r>
  <r>
    <x v="6"/>
    <n v="103"/>
    <x v="2"/>
    <x v="267"/>
    <x v="213"/>
    <x v="3"/>
    <x v="0"/>
    <n v="25"/>
    <m/>
    <x v="3"/>
    <m/>
    <x v="0"/>
    <n v="100"/>
    <x v="0"/>
    <x v="3"/>
    <x v="1"/>
    <n v="100"/>
    <s v="34. ODS Paz, justicia e instituciones solidas"/>
    <s v="No Aplica"/>
    <s v="Comunicaciones"/>
  </r>
  <r>
    <x v="108"/>
    <n v="103"/>
    <x v="2"/>
    <x v="268"/>
    <x v="214"/>
    <x v="3"/>
    <x v="0"/>
    <n v="30"/>
    <m/>
    <x v="3"/>
    <m/>
    <x v="0"/>
    <n v="100"/>
    <x v="0"/>
    <x v="3"/>
    <x v="1"/>
    <n v="100"/>
    <s v="9. Plan anticorrupción y antencion al ciudadano"/>
    <s v="No Aplica"/>
    <s v="Comunicaciones"/>
  </r>
  <r>
    <x v="108"/>
    <n v="103"/>
    <x v="2"/>
    <x v="268"/>
    <x v="214"/>
    <x v="3"/>
    <x v="0"/>
    <n v="30"/>
    <m/>
    <x v="3"/>
    <m/>
    <x v="0"/>
    <n v="100"/>
    <x v="0"/>
    <x v="3"/>
    <x v="1"/>
    <n v="100"/>
    <s v="34. ODS Paz, justicia e instituciones solidas"/>
    <s v="No Aplica"/>
    <s v="Comunicaciones"/>
  </r>
  <r>
    <x v="109"/>
    <n v="520"/>
    <x v="4"/>
    <x v="305"/>
    <x v="245"/>
    <x v="0"/>
    <x v="1"/>
    <n v="35"/>
    <m/>
    <x v="1"/>
    <m/>
    <x v="1"/>
    <n v="100"/>
    <x v="0"/>
    <x v="1"/>
    <x v="1"/>
    <n v="0"/>
    <s v="No Aplica"/>
    <s v="No Aplica"/>
    <s v="Gestión Administrativa y Logística"/>
  </r>
  <r>
    <x v="113"/>
    <n v="520"/>
    <x v="4"/>
    <x v="306"/>
    <x v="246"/>
    <x v="0"/>
    <x v="2"/>
    <n v="33"/>
    <m/>
    <x v="3"/>
    <m/>
    <x v="0"/>
    <n v="100"/>
    <x v="0"/>
    <x v="20"/>
    <x v="1"/>
    <n v="4"/>
    <s v="33. ODS Producción y consumo responsables"/>
    <s v="No Aplica"/>
    <s v="Gestión Administrativa y Logística"/>
  </r>
  <r>
    <x v="120"/>
    <n v="140"/>
    <x v="3"/>
    <x v="269"/>
    <x v="215"/>
    <x v="2"/>
    <x v="0"/>
    <n v="40"/>
    <m/>
    <x v="6"/>
    <m/>
    <x v="0"/>
    <n v="100"/>
    <x v="0"/>
    <x v="3"/>
    <x v="1"/>
    <n v="0"/>
    <s v="No Aplica"/>
    <s v="No Aplica"/>
    <s v="Evaluación de la Gestión Institucional"/>
  </r>
  <r>
    <x v="9"/>
    <n v="520"/>
    <x v="4"/>
    <x v="270"/>
    <x v="216"/>
    <x v="6"/>
    <x v="1"/>
    <n v="25"/>
    <m/>
    <x v="4"/>
    <m/>
    <x v="0"/>
    <n v="100"/>
    <x v="0"/>
    <x v="1"/>
    <x v="1"/>
    <n v="0"/>
    <s v="1. Plan Institucional de Archivo de la Entidad PINAR"/>
    <s v="MEJORAMIENTO EN LA IMPLEMENTACIÓN DEL MODELO INTEGRADO DE PLANEACIÓN Y GESTIÓN EN LA SUPERSERVICIOS"/>
    <s v="Gestión Documental"/>
  </r>
  <r>
    <x v="9"/>
    <n v="520"/>
    <x v="4"/>
    <x v="270"/>
    <x v="216"/>
    <x v="6"/>
    <x v="1"/>
    <n v="25"/>
    <m/>
    <x v="4"/>
    <m/>
    <x v="0"/>
    <n v="100"/>
    <x v="0"/>
    <x v="1"/>
    <x v="1"/>
    <n v="0"/>
    <s v="9. Plan anticorrupción y antencion al ciudadano"/>
    <s v="MEJORAMIENTO EN LA IMPLEMENTACIÓN DEL MODELO INTEGRADO DE PLANEACIÓN Y GESTIÓN EN LA SUPERSERVICIOS"/>
    <s v="Gestión Documental"/>
  </r>
  <r>
    <x v="61"/>
    <n v="150"/>
    <x v="5"/>
    <x v="274"/>
    <x v="220"/>
    <x v="3"/>
    <x v="0"/>
    <n v="20"/>
    <m/>
    <x v="10"/>
    <m/>
    <x v="0"/>
    <n v="1"/>
    <x v="0"/>
    <x v="4"/>
    <x v="1"/>
    <n v="0"/>
    <m/>
    <s v="No Aplica"/>
    <s v="Riesgos y Metodologías"/>
  </r>
  <r>
    <x v="84"/>
    <n v="120"/>
    <x v="6"/>
    <x v="275"/>
    <x v="221"/>
    <x v="6"/>
    <x v="0"/>
    <n v="40"/>
    <m/>
    <x v="4"/>
    <m/>
    <x v="0"/>
    <n v="2"/>
    <x v="0"/>
    <x v="3"/>
    <x v="1"/>
    <n v="100"/>
    <m/>
    <s v="MEJORAMIENTO EN LA IMPLEMENTACIÓN DEL MODELO INTEGRADO DE PLANEACIÓN Y GESTIÓN EN LA SUPERSERVICIOS"/>
    <s v="Gestión de la información y el conocimiento"/>
  </r>
  <r>
    <x v="12"/>
    <n v="120"/>
    <x v="6"/>
    <x v="335"/>
    <x v="260"/>
    <x v="5"/>
    <x v="0"/>
    <n v="50"/>
    <m/>
    <x v="3"/>
    <m/>
    <x v="0"/>
    <n v="1"/>
    <x v="0"/>
    <x v="1"/>
    <x v="1"/>
    <n v="1"/>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1"/>
    <n v="100"/>
    <m/>
    <s v="MEJORAMIENTO EN LA IMPLEMENTACIÓN DEL MODELO INTEGRADO DE PLANEACIÓN Y GESTIÓN EN LA SUPERSERVICIOS"/>
    <s v="Gestión de la información y el conocimiento"/>
  </r>
  <r>
    <x v="127"/>
    <n v="200"/>
    <x v="16"/>
    <x v="293"/>
    <x v="235"/>
    <x v="19"/>
    <x v="1"/>
    <n v="25"/>
    <m/>
    <x v="7"/>
    <m/>
    <x v="0"/>
    <n v="16"/>
    <x v="0"/>
    <x v="17"/>
    <x v="4"/>
    <n v="2"/>
    <s v="No Aplica"/>
    <s v="INNOVACIÓN EN EL MODELO DE VIGILANCIA DE LOS PRESTADORES DE LOS SERVICIOS PÚBLICOS DE ENERGÍA ELÉCTRICA Y GAS COMBUSTIBLE NACIONAL"/>
    <s v="Vigilancia e Inspección"/>
  </r>
  <r>
    <x v="127"/>
    <n v="200"/>
    <x v="16"/>
    <x v="356"/>
    <x v="277"/>
    <x v="12"/>
    <x v="2"/>
    <n v="25"/>
    <m/>
    <x v="7"/>
    <m/>
    <x v="0"/>
    <n v="16"/>
    <x v="0"/>
    <x v="6"/>
    <x v="4"/>
    <n v="0"/>
    <s v="No Aplica"/>
    <s v="INNOVACIÓN EN EL MODELO DE VIGILANCIA DE LOS PRESTADORES DE LOS SERVICIOS PÚBLICOS DE ENERGÍA ELÉCTRICA Y GAS COMBUSTIBLE NACIONAL"/>
    <s v="Vigilancia e Inspección"/>
  </r>
  <r>
    <x v="98"/>
    <n v="200"/>
    <x v="16"/>
    <x v="317"/>
    <x v="250"/>
    <x v="8"/>
    <x v="1"/>
    <n v="10"/>
    <m/>
    <x v="1"/>
    <m/>
    <x v="1"/>
    <n v="2"/>
    <x v="0"/>
    <x v="6"/>
    <x v="4"/>
    <n v="0"/>
    <s v="No Aplica"/>
    <s v="No Aplica"/>
    <s v="Vigilancia e Inspección"/>
  </r>
  <r>
    <x v="36"/>
    <n v="200"/>
    <x v="16"/>
    <x v="294"/>
    <x v="236"/>
    <x v="3"/>
    <x v="1"/>
    <n v="50"/>
    <m/>
    <x v="1"/>
    <m/>
    <x v="1"/>
    <n v="12"/>
    <x v="0"/>
    <x v="2"/>
    <x v="4"/>
    <n v="1"/>
    <s v="No Aplica"/>
    <s v="No Aplica"/>
    <s v="Vigilancia e Inspección"/>
  </r>
  <r>
    <x v="99"/>
    <n v="200"/>
    <x v="16"/>
    <x v="295"/>
    <x v="237"/>
    <x v="3"/>
    <x v="1"/>
    <n v="80"/>
    <m/>
    <x v="11"/>
    <m/>
    <x v="0"/>
    <n v="24"/>
    <x v="0"/>
    <x v="24"/>
    <x v="4"/>
    <n v="2"/>
    <s v="No Aplica"/>
    <s v="No Aplica"/>
    <s v="Vigilancia e Inspección"/>
  </r>
  <r>
    <x v="131"/>
    <n v="200"/>
    <x v="16"/>
    <x v="318"/>
    <x v="251"/>
    <x v="4"/>
    <x v="1"/>
    <n v="60"/>
    <m/>
    <x v="5"/>
    <m/>
    <x v="0"/>
    <n v="9"/>
    <x v="0"/>
    <x v="13"/>
    <x v="4"/>
    <n v="1"/>
    <s v="No Aplica"/>
    <s v="INNOVACIÓN EN EL MODELO DE VIGILANCIA DE LOS PRESTADORES DE LOS SERVICIOS PÚBLICOS DE ENERGÍA ELÉCTRICA Y GAS COMBUSTIBLE NACIONAL"/>
    <s v="Vigilancia e Inspección"/>
  </r>
  <r>
    <x v="132"/>
    <n v="200"/>
    <x v="16"/>
    <x v="319"/>
    <x v="252"/>
    <x v="8"/>
    <x v="1"/>
    <n v="50"/>
    <m/>
    <x v="1"/>
    <m/>
    <x v="1"/>
    <n v="2"/>
    <x v="0"/>
    <x v="6"/>
    <x v="4"/>
    <n v="0"/>
    <s v="No Aplica"/>
    <s v="No Aplica"/>
    <s v="Vigilancia e Inspección"/>
  </r>
  <r>
    <x v="101"/>
    <n v="200"/>
    <x v="16"/>
    <x v="296"/>
    <x v="238"/>
    <x v="3"/>
    <x v="1"/>
    <n v="10"/>
    <m/>
    <x v="1"/>
    <m/>
    <x v="1"/>
    <n v="8"/>
    <x v="0"/>
    <x v="1"/>
    <x v="4"/>
    <n v="0"/>
    <s v="No Aplica"/>
    <s v="No Aplica"/>
    <s v="Vigilancia e Inspección"/>
  </r>
  <r>
    <x v="39"/>
    <n v="200"/>
    <x v="16"/>
    <x v="297"/>
    <x v="239"/>
    <x v="3"/>
    <x v="1"/>
    <n v="40"/>
    <m/>
    <x v="1"/>
    <m/>
    <x v="1"/>
    <n v="2"/>
    <x v="0"/>
    <x v="6"/>
    <x v="4"/>
    <n v="0"/>
    <s v="No Aplica"/>
    <s v="No Aplica"/>
    <s v="Vigilancia e Inspección"/>
  </r>
  <r>
    <x v="30"/>
    <n v="840"/>
    <x v="18"/>
    <x v="300"/>
    <x v="93"/>
    <x v="9"/>
    <x v="5"/>
    <n v="25"/>
    <m/>
    <x v="1"/>
    <m/>
    <x v="1"/>
    <n v="100"/>
    <x v="3"/>
    <x v="3"/>
    <x v="4"/>
    <n v="100"/>
    <s v="9. Plan anticorrupción y antencion al ciudadano"/>
    <s v="No Aplica"/>
    <s v="Protección al Usuario"/>
  </r>
  <r>
    <x v="13"/>
    <n v="120"/>
    <x v="6"/>
    <x v="372"/>
    <x v="291"/>
    <x v="13"/>
    <x v="3"/>
    <n v="20"/>
    <m/>
    <x v="6"/>
    <m/>
    <x v="0"/>
    <n v="100"/>
    <x v="0"/>
    <x v="4"/>
    <x v="4"/>
    <n v="0"/>
    <m/>
    <s v="MEJORAMIENTO EN LA IMPLEMENTACIÓN DEL MODELO INTEGRADO DE PLANEACIÓN Y GESTIÓN EN LA SUPERSERVICIOS"/>
    <s v="Mejora e Innovación"/>
  </r>
  <r>
    <x v="29"/>
    <n v="870"/>
    <x v="19"/>
    <x v="320"/>
    <x v="36"/>
    <x v="8"/>
    <x v="0"/>
    <n v="35"/>
    <m/>
    <x v="9"/>
    <m/>
    <x v="0"/>
    <n v="3"/>
    <x v="0"/>
    <x v="6"/>
    <x v="4"/>
    <n v="0"/>
    <s v="9. Plan anticorrupción y antencion al ciudadano"/>
    <s v="No Aplica"/>
    <s v="Fortalecimiento del Control Social"/>
  </r>
  <r>
    <x v="30"/>
    <n v="870"/>
    <x v="19"/>
    <x v="301"/>
    <x v="37"/>
    <x v="14"/>
    <x v="0"/>
    <n v="25"/>
    <m/>
    <x v="1"/>
    <m/>
    <x v="1"/>
    <n v="100"/>
    <x v="0"/>
    <x v="8"/>
    <x v="4"/>
    <n v="80"/>
    <s v="9. Plan anticorrupción y antencion al ciudadano"/>
    <s v="No Aplica"/>
    <s v="Protección al Usuario"/>
  </r>
  <r>
    <x v="30"/>
    <n v="870"/>
    <x v="19"/>
    <x v="328"/>
    <x v="253"/>
    <x v="0"/>
    <x v="2"/>
    <n v="25"/>
    <m/>
    <x v="1"/>
    <m/>
    <x v="1"/>
    <n v="100"/>
    <x v="0"/>
    <x v="7"/>
    <x v="4"/>
    <n v="1"/>
    <m/>
    <s v="No Aplica"/>
    <s v="Protección al Usuario"/>
  </r>
  <r>
    <x v="44"/>
    <n v="870"/>
    <x v="19"/>
    <x v="329"/>
    <x v="73"/>
    <x v="4"/>
    <x v="19"/>
    <n v="50"/>
    <m/>
    <x v="3"/>
    <m/>
    <x v="0"/>
    <n v="100"/>
    <x v="0"/>
    <x v="3"/>
    <x v="4"/>
    <n v="100"/>
    <s v="33. ODS Producción y consumo responsables"/>
    <s v="No Aplica"/>
    <s v="Fortalecimiento del Control Social"/>
  </r>
  <r>
    <x v="32"/>
    <n v="870"/>
    <x v="19"/>
    <x v="330"/>
    <x v="74"/>
    <x v="4"/>
    <x v="2"/>
    <n v="3"/>
    <m/>
    <x v="9"/>
    <m/>
    <x v="0"/>
    <n v="16"/>
    <x v="0"/>
    <x v="3"/>
    <x v="4"/>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3"/>
    <n v="0"/>
    <s v="No Aplica"/>
    <s v="No Aplica"/>
    <s v="Medidas para el Control"/>
  </r>
  <r>
    <x v="119"/>
    <n v="600"/>
    <x v="21"/>
    <x v="262"/>
    <x v="208"/>
    <x v="3"/>
    <x v="0"/>
    <n v="50"/>
    <m/>
    <x v="1"/>
    <m/>
    <x v="1"/>
    <n v="100"/>
    <x v="0"/>
    <x v="3"/>
    <x v="3"/>
    <n v="100"/>
    <s v="No Aplica"/>
    <s v="No Aplica"/>
    <s v="Medidas para el Control"/>
  </r>
  <r>
    <x v="106"/>
    <n v="600"/>
    <x v="21"/>
    <x v="263"/>
    <x v="209"/>
    <x v="3"/>
    <x v="0"/>
    <n v="50"/>
    <m/>
    <x v="11"/>
    <m/>
    <x v="0"/>
    <n v="12"/>
    <x v="0"/>
    <x v="2"/>
    <x v="3"/>
    <n v="1"/>
    <s v="No Aplica"/>
    <s v="No Aplica"/>
    <s v="Medidas para el Control"/>
  </r>
  <r>
    <x v="129"/>
    <n v="500"/>
    <x v="22"/>
    <x v="361"/>
    <x v="281"/>
    <x v="13"/>
    <x v="0"/>
    <n v="45"/>
    <m/>
    <x v="0"/>
    <m/>
    <x v="0"/>
    <n v="100"/>
    <x v="0"/>
    <x v="3"/>
    <x v="3"/>
    <n v="100"/>
    <s v="No Aplica"/>
    <s v="No Aplica"/>
    <s v="Gestión financiera"/>
  </r>
  <r>
    <x v="107"/>
    <n v="500"/>
    <x v="22"/>
    <x v="331"/>
    <x v="256"/>
    <x v="4"/>
    <x v="0"/>
    <n v="50"/>
    <m/>
    <x v="3"/>
    <m/>
    <x v="0"/>
    <n v="100"/>
    <x v="0"/>
    <x v="3"/>
    <x v="3"/>
    <n v="100"/>
    <s v="33. ODS Producción y consumo responsables"/>
    <s v="No Aplica"/>
    <m/>
  </r>
  <r>
    <x v="48"/>
    <n v="530"/>
    <x v="0"/>
    <x v="362"/>
    <x v="282"/>
    <x v="13"/>
    <x v="0"/>
    <n v="50"/>
    <m/>
    <x v="0"/>
    <m/>
    <x v="0"/>
    <n v="100"/>
    <x v="0"/>
    <x v="3"/>
    <x v="3"/>
    <n v="100"/>
    <m/>
    <s v="No Aplica"/>
    <s v="Gestión financiera"/>
  </r>
  <r>
    <x v="48"/>
    <n v="530"/>
    <x v="0"/>
    <x v="373"/>
    <x v="292"/>
    <x v="17"/>
    <x v="0"/>
    <n v="20"/>
    <m/>
    <x v="0"/>
    <m/>
    <x v="0"/>
    <n v="100"/>
    <x v="0"/>
    <x v="13"/>
    <x v="3"/>
    <n v="1"/>
    <m/>
    <s v="No Aplica"/>
    <s v="Gestión financiera"/>
  </r>
  <r>
    <x v="1"/>
    <n v="530"/>
    <x v="0"/>
    <x v="264"/>
    <x v="210"/>
    <x v="9"/>
    <x v="0"/>
    <n v="20"/>
    <m/>
    <x v="0"/>
    <m/>
    <x v="0"/>
    <n v="100"/>
    <x v="0"/>
    <x v="2"/>
    <x v="3"/>
    <n v="1"/>
    <m/>
    <s v="No Aplica"/>
    <s v="Gestión financiera"/>
  </r>
  <r>
    <x v="1"/>
    <n v="530"/>
    <x v="0"/>
    <x v="304"/>
    <x v="244"/>
    <x v="1"/>
    <x v="0"/>
    <n v="50"/>
    <m/>
    <x v="0"/>
    <m/>
    <x v="0"/>
    <n v="100"/>
    <x v="0"/>
    <x v="1"/>
    <x v="3"/>
    <n v="0"/>
    <m/>
    <s v="No Aplica"/>
    <s v="Gestión financiera"/>
  </r>
  <r>
    <x v="1"/>
    <n v="530"/>
    <x v="0"/>
    <x v="332"/>
    <x v="257"/>
    <x v="23"/>
    <x v="0"/>
    <n v="10"/>
    <m/>
    <x v="0"/>
    <m/>
    <x v="0"/>
    <n v="100"/>
    <x v="0"/>
    <x v="1"/>
    <x v="3"/>
    <n v="0"/>
    <m/>
    <s v="No Aplica"/>
    <s v="Gestión financiera"/>
  </r>
  <r>
    <x v="2"/>
    <n v="530"/>
    <x v="0"/>
    <x v="265"/>
    <x v="211"/>
    <x v="2"/>
    <x v="0"/>
    <n v="33"/>
    <m/>
    <x v="1"/>
    <m/>
    <x v="1"/>
    <n v="100"/>
    <x v="0"/>
    <x v="2"/>
    <x v="3"/>
    <n v="1"/>
    <m/>
    <s v="No Aplica"/>
    <s v="Gestión financiera"/>
  </r>
  <r>
    <x v="6"/>
    <n v="103"/>
    <x v="2"/>
    <x v="266"/>
    <x v="212"/>
    <x v="3"/>
    <x v="0"/>
    <n v="50"/>
    <m/>
    <x v="3"/>
    <m/>
    <x v="0"/>
    <n v="100"/>
    <x v="0"/>
    <x v="3"/>
    <x v="3"/>
    <n v="100"/>
    <s v="9. Plan anticorrupción y antencion al ciudadano"/>
    <s v="No Aplica"/>
    <s v="Comunicaciones"/>
  </r>
  <r>
    <x v="6"/>
    <n v="103"/>
    <x v="2"/>
    <x v="266"/>
    <x v="212"/>
    <x v="3"/>
    <x v="0"/>
    <n v="50"/>
    <m/>
    <x v="3"/>
    <m/>
    <x v="0"/>
    <n v="100"/>
    <x v="0"/>
    <x v="3"/>
    <x v="3"/>
    <n v="100"/>
    <s v="34. ODS Paz, justicia e instituciones solidas"/>
    <s v="No Aplica"/>
    <s v="Comunicaciones"/>
  </r>
  <r>
    <x v="6"/>
    <n v="103"/>
    <x v="2"/>
    <x v="267"/>
    <x v="213"/>
    <x v="3"/>
    <x v="0"/>
    <n v="25"/>
    <m/>
    <x v="3"/>
    <m/>
    <x v="0"/>
    <n v="100"/>
    <x v="0"/>
    <x v="3"/>
    <x v="3"/>
    <n v="100"/>
    <s v="9. Plan anticorrupción y antencion al ciudadano"/>
    <s v="No Aplica"/>
    <s v="Comunicaciones"/>
  </r>
  <r>
    <x v="6"/>
    <n v="103"/>
    <x v="2"/>
    <x v="267"/>
    <x v="213"/>
    <x v="3"/>
    <x v="0"/>
    <n v="25"/>
    <m/>
    <x v="3"/>
    <m/>
    <x v="0"/>
    <n v="100"/>
    <x v="0"/>
    <x v="3"/>
    <x v="3"/>
    <n v="100"/>
    <s v="34. ODS Paz, justicia e instituciones solidas"/>
    <s v="No Aplica"/>
    <s v="Comunicaciones"/>
  </r>
  <r>
    <x v="108"/>
    <n v="103"/>
    <x v="2"/>
    <x v="268"/>
    <x v="214"/>
    <x v="3"/>
    <x v="0"/>
    <n v="30"/>
    <m/>
    <x v="3"/>
    <m/>
    <x v="0"/>
    <n v="100"/>
    <x v="0"/>
    <x v="3"/>
    <x v="3"/>
    <n v="100"/>
    <s v="9. Plan anticorrupción y antencion al ciudadano"/>
    <s v="No Aplica"/>
    <s v="Comunicaciones"/>
  </r>
  <r>
    <x v="108"/>
    <n v="103"/>
    <x v="2"/>
    <x v="268"/>
    <x v="214"/>
    <x v="3"/>
    <x v="0"/>
    <n v="30"/>
    <m/>
    <x v="3"/>
    <m/>
    <x v="0"/>
    <n v="100"/>
    <x v="0"/>
    <x v="3"/>
    <x v="3"/>
    <n v="100"/>
    <s v="34. ODS Paz, justicia e instituciones solidas"/>
    <s v="No Aplica"/>
    <s v="Comunicaciones"/>
  </r>
  <r>
    <x v="109"/>
    <n v="520"/>
    <x v="4"/>
    <x v="305"/>
    <x v="245"/>
    <x v="0"/>
    <x v="1"/>
    <n v="35"/>
    <m/>
    <x v="1"/>
    <m/>
    <x v="1"/>
    <n v="100"/>
    <x v="0"/>
    <x v="1"/>
    <x v="3"/>
    <n v="1"/>
    <s v="No Aplica"/>
    <s v="No Aplica"/>
    <s v="Gestión Administrativa y Logística"/>
  </r>
  <r>
    <x v="110"/>
    <n v="520"/>
    <x v="4"/>
    <x v="366"/>
    <x v="285"/>
    <x v="17"/>
    <x v="4"/>
    <n v="50"/>
    <m/>
    <x v="3"/>
    <m/>
    <x v="0"/>
    <n v="100"/>
    <x v="0"/>
    <x v="4"/>
    <x v="3"/>
    <n v="1"/>
    <s v="33. ODS Producción y consumo responsables"/>
    <s v="No Aplica"/>
    <s v="Gestión Administrativa y Logística"/>
  </r>
  <r>
    <x v="113"/>
    <n v="520"/>
    <x v="4"/>
    <x v="306"/>
    <x v="246"/>
    <x v="0"/>
    <x v="2"/>
    <n v="33"/>
    <m/>
    <x v="3"/>
    <m/>
    <x v="0"/>
    <n v="100"/>
    <x v="0"/>
    <x v="20"/>
    <x v="3"/>
    <n v="4"/>
    <s v="33. ODS Producción y consumo responsables"/>
    <s v="No Aplica"/>
    <s v="Gestión Administrativa y Logística"/>
  </r>
  <r>
    <x v="120"/>
    <n v="140"/>
    <x v="3"/>
    <x v="269"/>
    <x v="215"/>
    <x v="2"/>
    <x v="0"/>
    <n v="40"/>
    <m/>
    <x v="6"/>
    <m/>
    <x v="0"/>
    <n v="100"/>
    <x v="0"/>
    <x v="3"/>
    <x v="3"/>
    <n v="100"/>
    <s v="No Aplica"/>
    <s v="No Aplica"/>
    <s v="Evaluación de la Gestión Institucional"/>
  </r>
  <r>
    <x v="9"/>
    <n v="520"/>
    <x v="4"/>
    <x v="270"/>
    <x v="216"/>
    <x v="6"/>
    <x v="1"/>
    <n v="25"/>
    <m/>
    <x v="4"/>
    <m/>
    <x v="0"/>
    <n v="100"/>
    <x v="0"/>
    <x v="1"/>
    <x v="3"/>
    <n v="1"/>
    <s v="1. Plan Institucional de Archivo de la Entidad PINAR"/>
    <s v="MEJORAMIENTO EN LA IMPLEMENTACIÓN DEL MODELO INTEGRADO DE PLANEACIÓN Y GESTIÓN EN LA SUPERSERVICIOS"/>
    <s v="Gestión Documental"/>
  </r>
  <r>
    <x v="9"/>
    <n v="520"/>
    <x v="4"/>
    <x v="270"/>
    <x v="216"/>
    <x v="6"/>
    <x v="1"/>
    <n v="25"/>
    <m/>
    <x v="4"/>
    <m/>
    <x v="0"/>
    <n v="100"/>
    <x v="0"/>
    <x v="1"/>
    <x v="3"/>
    <n v="1"/>
    <s v="9. Plan anticorrupción y antencion al ciudadano"/>
    <s v="MEJORAMIENTO EN LA IMPLEMENTACIÓN DEL MODELO INTEGRADO DE PLANEACIÓN Y GESTIÓN EN LA SUPERSERVICIOS"/>
    <s v="Gestión Documental"/>
  </r>
  <r>
    <x v="61"/>
    <n v="150"/>
    <x v="5"/>
    <x v="274"/>
    <x v="220"/>
    <x v="3"/>
    <x v="0"/>
    <n v="20"/>
    <m/>
    <x v="10"/>
    <m/>
    <x v="0"/>
    <n v="1"/>
    <x v="0"/>
    <x v="4"/>
    <x v="3"/>
    <n v="0"/>
    <m/>
    <s v="No Aplica"/>
    <s v="Riesgos y Metodologías"/>
  </r>
  <r>
    <x v="84"/>
    <n v="120"/>
    <x v="6"/>
    <x v="275"/>
    <x v="221"/>
    <x v="6"/>
    <x v="0"/>
    <n v="40"/>
    <m/>
    <x v="4"/>
    <m/>
    <x v="0"/>
    <n v="2"/>
    <x v="0"/>
    <x v="3"/>
    <x v="3"/>
    <n v="100"/>
    <m/>
    <s v="MEJORAMIENTO EN LA IMPLEMENTACIÓN DEL MODELO INTEGRADO DE PLANEACIÓN Y GESTIÓN EN LA SUPERSERVICIOS"/>
    <s v="Gestión de la información y el conocimiento"/>
  </r>
  <r>
    <x v="12"/>
    <n v="120"/>
    <x v="6"/>
    <x v="335"/>
    <x v="260"/>
    <x v="5"/>
    <x v="0"/>
    <n v="50"/>
    <m/>
    <x v="3"/>
    <m/>
    <x v="0"/>
    <n v="1"/>
    <x v="0"/>
    <x v="1"/>
    <x v="3"/>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3"/>
    <n v="100"/>
    <m/>
    <s v="MEJORAMIENTO EN LA IMPLEMENTACIÓN DEL MODELO INTEGRADO DE PLANEACIÓN Y GESTIÓN EN LA SUPERSERVICIOS"/>
    <s v="Gestión de la información y el conocimiento"/>
  </r>
  <r>
    <x v="13"/>
    <n v="120"/>
    <x v="6"/>
    <x v="277"/>
    <x v="223"/>
    <x v="2"/>
    <x v="0"/>
    <n v="20"/>
    <m/>
    <x v="6"/>
    <m/>
    <x v="0"/>
    <n v="100"/>
    <x v="0"/>
    <x v="3"/>
    <x v="3"/>
    <n v="100"/>
    <m/>
    <s v="MEJORAMIENTO EN LA IMPLEMENTACIÓN DEL MODELO INTEGRADO DE PLANEACIÓN Y GESTIÓN EN LA SUPERSERVICIOS"/>
    <s v="Direccionamiento estratégico"/>
  </r>
  <r>
    <x v="14"/>
    <n v="120"/>
    <x v="6"/>
    <x v="336"/>
    <x v="261"/>
    <x v="5"/>
    <x v="0"/>
    <n v="30"/>
    <m/>
    <x v="1"/>
    <m/>
    <x v="1"/>
    <n v="100"/>
    <x v="0"/>
    <x v="1"/>
    <x v="3"/>
    <n v="0"/>
    <s v="11. Plan de Tratamiento de Riesgos de Seguridad y Privacidad de la Información"/>
    <s v="No Aplica"/>
    <s v="Mejora e Innovación"/>
  </r>
  <r>
    <x v="77"/>
    <n v="400"/>
    <x v="7"/>
    <x v="345"/>
    <x v="268"/>
    <x v="15"/>
    <x v="4"/>
    <n v="30"/>
    <m/>
    <x v="10"/>
    <m/>
    <x v="0"/>
    <n v="90"/>
    <x v="0"/>
    <x v="6"/>
    <x v="3"/>
    <n v="1"/>
    <m/>
    <s v="No Aplica"/>
    <s v="Vigilancia e Inspección"/>
  </r>
  <r>
    <x v="53"/>
    <n v="400"/>
    <x v="7"/>
    <x v="346"/>
    <x v="269"/>
    <x v="15"/>
    <x v="3"/>
    <n v="17"/>
    <m/>
    <x v="5"/>
    <m/>
    <x v="0"/>
    <n v="1"/>
    <x v="0"/>
    <x v="10"/>
    <x v="3"/>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3"/>
    <n v="100"/>
    <m/>
    <s v="MEJORAMIENTO DE LA INSPECCION Y VIGILANCIA DIFERENCIAL SEGUN LA CLASIFICACION DEL NIVEL DE RIESGO DE LOS PRESTADORES DE SERVICIOS DE ACUEDUCTO, ALCANTARILLADO Y ASEO"/>
    <s v="Vigilancia e Inspección"/>
  </r>
  <r>
    <x v="68"/>
    <n v="400"/>
    <x v="7"/>
    <x v="374"/>
    <x v="293"/>
    <x v="24"/>
    <x v="0"/>
    <n v="40"/>
    <m/>
    <x v="5"/>
    <m/>
    <x v="0"/>
    <n v="100"/>
    <x v="0"/>
    <x v="3"/>
    <x v="3"/>
    <n v="100"/>
    <m/>
    <s v="No Aplica"/>
    <s v="Vigilancia e Inspección"/>
  </r>
  <r>
    <x v="18"/>
    <n v="400"/>
    <x v="7"/>
    <x v="363"/>
    <x v="283"/>
    <x v="13"/>
    <x v="2"/>
    <n v="76"/>
    <m/>
    <x v="1"/>
    <m/>
    <x v="0"/>
    <n v="1"/>
    <x v="0"/>
    <x v="3"/>
    <x v="3"/>
    <n v="100"/>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3"/>
    <n v="100"/>
    <s v="30. ODS Agua limpia y saneamiento"/>
    <s v="MEJORAMIENTO DE LAS ACCIONES DE VIGILANCIA Y CONTROL DE LA CALIDAD DEL AGUA EN LOS PRESTADORES DEL SERVICIO DE ACUEDUCTO NACIONAL"/>
    <s v="Seguimiento y Medición"/>
  </r>
  <r>
    <x v="54"/>
    <n v="400"/>
    <x v="7"/>
    <x v="369"/>
    <x v="288"/>
    <x v="17"/>
    <x v="2"/>
    <n v="22"/>
    <m/>
    <x v="1"/>
    <m/>
    <x v="0"/>
    <n v="1"/>
    <x v="0"/>
    <x v="3"/>
    <x v="3"/>
    <n v="10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3"/>
    <n v="1"/>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3"/>
    <n v="100"/>
    <m/>
    <s v="DESARROLLO DE UN ESQUEMA PARA LA VIGILANCIA, INSPECCIÓN Y CONTROL A LOS PRESTADORES DE ACUEDUCTO, ALCANTARILLADO Y ASEO DE ÁREAS RURALES NACIONAL"/>
    <s v="Vigilancia e Inspección"/>
  </r>
  <r>
    <x v="104"/>
    <n v="800"/>
    <x v="10"/>
    <x v="337"/>
    <x v="262"/>
    <x v="4"/>
    <x v="4"/>
    <n v="25"/>
    <m/>
    <x v="1"/>
    <m/>
    <x v="1"/>
    <n v="100"/>
    <x v="0"/>
    <x v="5"/>
    <x v="3"/>
    <n v="1"/>
    <s v="9. Plan anticorrupción y antencion al ciudadano"/>
    <s v="No Aplica"/>
    <s v="Fortalecimiento del Control Social"/>
  </r>
  <r>
    <x v="21"/>
    <n v="160"/>
    <x v="8"/>
    <x v="282"/>
    <x v="228"/>
    <x v="3"/>
    <x v="0"/>
    <n v="23"/>
    <m/>
    <x v="8"/>
    <m/>
    <x v="0"/>
    <n v="4"/>
    <x v="0"/>
    <x v="3"/>
    <x v="3"/>
    <n v="10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3"/>
    <n v="0"/>
    <s v="10. Plan Estratégico de Tecnologías de la Información y las Comunicaciones ­ PETI"/>
    <s v="FORTALECIMIENTO DE LOS SERVICIOS DE TIC EN LA SUPERSERVICIOS NACIONAL"/>
    <s v="Gestión de Tecnologías de la Información"/>
  </r>
  <r>
    <x v="117"/>
    <n v="160"/>
    <x v="8"/>
    <x v="348"/>
    <x v="271"/>
    <x v="15"/>
    <x v="4"/>
    <n v="50"/>
    <m/>
    <x v="1"/>
    <m/>
    <x v="1"/>
    <n v="1"/>
    <x v="0"/>
    <x v="3"/>
    <x v="3"/>
    <n v="100"/>
    <s v="10. Plan Estratégico de Tecnologías de la Información y las Comunicaciones ­ PETI"/>
    <s v="No Aplica"/>
    <s v="Gestión de Tecnologías de la Información"/>
  </r>
  <r>
    <x v="25"/>
    <n v="400"/>
    <x v="7"/>
    <x v="283"/>
    <x v="229"/>
    <x v="3"/>
    <x v="0"/>
    <n v="11"/>
    <m/>
    <x v="1"/>
    <m/>
    <x v="0"/>
    <n v="1"/>
    <x v="0"/>
    <x v="4"/>
    <x v="3"/>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3"/>
    <n v="0"/>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3"/>
    <n v="100"/>
    <s v="9. Plan anticorrupción y antencion al ciudadano"/>
    <s v="No Aplica"/>
    <s v="Vigilancia e Inspección"/>
  </r>
  <r>
    <x v="125"/>
    <n v="400"/>
    <x v="7"/>
    <x v="285"/>
    <x v="231"/>
    <x v="3"/>
    <x v="2"/>
    <n v="40"/>
    <m/>
    <x v="1"/>
    <m/>
    <x v="1"/>
    <n v="1"/>
    <x v="0"/>
    <x v="0"/>
    <x v="3"/>
    <n v="1"/>
    <m/>
    <s v="No Aplica"/>
    <s v="Vigilancia e Inspección"/>
  </r>
  <r>
    <x v="137"/>
    <n v="400"/>
    <x v="7"/>
    <x v="344"/>
    <x v="267"/>
    <x v="4"/>
    <x v="0"/>
    <n v="20"/>
    <m/>
    <x v="11"/>
    <m/>
    <x v="0"/>
    <n v="100"/>
    <x v="0"/>
    <x v="3"/>
    <x v="3"/>
    <n v="100"/>
    <m/>
    <s v="No Aplica"/>
    <s v="Vigilancia e Inspección"/>
  </r>
  <r>
    <x v="135"/>
    <n v="540"/>
    <x v="9"/>
    <x v="339"/>
    <x v="264"/>
    <x v="0"/>
    <x v="0"/>
    <n v="40"/>
    <m/>
    <x v="1"/>
    <m/>
    <x v="1"/>
    <n v="100"/>
    <x v="0"/>
    <x v="1"/>
    <x v="3"/>
    <n v="0"/>
    <s v="No Aplica"/>
    <s v="No Aplica"/>
    <s v="Gestión del talento humano"/>
  </r>
  <r>
    <x v="92"/>
    <n v="540"/>
    <x v="9"/>
    <x v="349"/>
    <x v="272"/>
    <x v="5"/>
    <x v="0"/>
    <n v="60"/>
    <m/>
    <x v="1"/>
    <m/>
    <x v="1"/>
    <n v="100"/>
    <x v="0"/>
    <x v="3"/>
    <x v="3"/>
    <n v="0"/>
    <s v="5. Plan estratégico de Talento Humano"/>
    <s v="No Aplica"/>
    <s v="Gestión del talento humano"/>
  </r>
  <r>
    <x v="93"/>
    <n v="540"/>
    <x v="9"/>
    <x v="350"/>
    <x v="273"/>
    <x v="5"/>
    <x v="0"/>
    <n v="60"/>
    <m/>
    <x v="1"/>
    <m/>
    <x v="1"/>
    <n v="100"/>
    <x v="0"/>
    <x v="5"/>
    <x v="3"/>
    <n v="0"/>
    <s v="7. Plan de Incentivos Institucionales"/>
    <s v="No Aplica"/>
    <s v="Gestión del talento humano"/>
  </r>
  <r>
    <x v="32"/>
    <n v="870"/>
    <x v="19"/>
    <x v="330"/>
    <x v="74"/>
    <x v="4"/>
    <x v="2"/>
    <n v="3"/>
    <m/>
    <x v="9"/>
    <m/>
    <x v="0"/>
    <n v="16"/>
    <x v="0"/>
    <x v="3"/>
    <x v="1"/>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2"/>
    <n v="0"/>
    <s v="No Aplica"/>
    <s v="No Aplica"/>
    <s v="Medidas para el Control"/>
  </r>
  <r>
    <x v="119"/>
    <n v="600"/>
    <x v="21"/>
    <x v="262"/>
    <x v="208"/>
    <x v="3"/>
    <x v="0"/>
    <n v="50"/>
    <m/>
    <x v="1"/>
    <m/>
    <x v="1"/>
    <n v="100"/>
    <x v="0"/>
    <x v="3"/>
    <x v="2"/>
    <n v="100"/>
    <s v="No Aplica"/>
    <s v="No Aplica"/>
    <s v="Medidas para el Control"/>
  </r>
  <r>
    <x v="106"/>
    <n v="600"/>
    <x v="21"/>
    <x v="263"/>
    <x v="209"/>
    <x v="3"/>
    <x v="0"/>
    <n v="50"/>
    <m/>
    <x v="11"/>
    <m/>
    <x v="0"/>
    <n v="12"/>
    <x v="0"/>
    <x v="2"/>
    <x v="2"/>
    <n v="1"/>
    <s v="No Aplica"/>
    <s v="No Aplica"/>
    <s v="Medidas para el Control"/>
  </r>
  <r>
    <x v="129"/>
    <n v="500"/>
    <x v="22"/>
    <x v="361"/>
    <x v="281"/>
    <x v="13"/>
    <x v="0"/>
    <n v="45"/>
    <m/>
    <x v="0"/>
    <m/>
    <x v="0"/>
    <n v="100"/>
    <x v="0"/>
    <x v="3"/>
    <x v="2"/>
    <n v="100"/>
    <s v="No Aplica"/>
    <s v="No Aplica"/>
    <s v="Gestión financiera"/>
  </r>
  <r>
    <x v="107"/>
    <n v="500"/>
    <x v="22"/>
    <x v="331"/>
    <x v="256"/>
    <x v="4"/>
    <x v="0"/>
    <n v="50"/>
    <m/>
    <x v="3"/>
    <m/>
    <x v="0"/>
    <n v="100"/>
    <x v="0"/>
    <x v="3"/>
    <x v="2"/>
    <n v="100"/>
    <s v="33. ODS Producción y consumo responsables"/>
    <s v="No Aplica"/>
    <m/>
  </r>
  <r>
    <x v="48"/>
    <n v="530"/>
    <x v="0"/>
    <x v="362"/>
    <x v="282"/>
    <x v="13"/>
    <x v="0"/>
    <n v="50"/>
    <m/>
    <x v="0"/>
    <m/>
    <x v="0"/>
    <n v="100"/>
    <x v="0"/>
    <x v="3"/>
    <x v="2"/>
    <n v="100"/>
    <m/>
    <s v="No Aplica"/>
    <s v="Gestión financiera"/>
  </r>
  <r>
    <x v="48"/>
    <n v="530"/>
    <x v="0"/>
    <x v="373"/>
    <x v="292"/>
    <x v="17"/>
    <x v="0"/>
    <n v="20"/>
    <m/>
    <x v="0"/>
    <m/>
    <x v="0"/>
    <n v="100"/>
    <x v="0"/>
    <x v="13"/>
    <x v="2"/>
    <n v="1"/>
    <m/>
    <s v="No Aplica"/>
    <s v="Gestión financiera"/>
  </r>
  <r>
    <x v="1"/>
    <n v="530"/>
    <x v="0"/>
    <x v="264"/>
    <x v="210"/>
    <x v="9"/>
    <x v="0"/>
    <n v="20"/>
    <m/>
    <x v="0"/>
    <m/>
    <x v="0"/>
    <n v="100"/>
    <x v="0"/>
    <x v="2"/>
    <x v="2"/>
    <n v="1"/>
    <m/>
    <s v="No Aplica"/>
    <s v="Gestión financiera"/>
  </r>
  <r>
    <x v="1"/>
    <n v="530"/>
    <x v="0"/>
    <x v="304"/>
    <x v="244"/>
    <x v="1"/>
    <x v="0"/>
    <n v="50"/>
    <m/>
    <x v="0"/>
    <m/>
    <x v="0"/>
    <n v="100"/>
    <x v="0"/>
    <x v="1"/>
    <x v="2"/>
    <n v="0"/>
    <m/>
    <s v="No Aplica"/>
    <s v="Gestión financiera"/>
  </r>
  <r>
    <x v="1"/>
    <n v="530"/>
    <x v="0"/>
    <x v="332"/>
    <x v="257"/>
    <x v="23"/>
    <x v="0"/>
    <n v="10"/>
    <m/>
    <x v="0"/>
    <m/>
    <x v="0"/>
    <n v="100"/>
    <x v="0"/>
    <x v="1"/>
    <x v="2"/>
    <n v="0"/>
    <m/>
    <s v="No Aplica"/>
    <s v="Gestión financiera"/>
  </r>
  <r>
    <x v="2"/>
    <n v="530"/>
    <x v="0"/>
    <x v="265"/>
    <x v="211"/>
    <x v="2"/>
    <x v="0"/>
    <n v="33"/>
    <m/>
    <x v="1"/>
    <m/>
    <x v="1"/>
    <n v="100"/>
    <x v="0"/>
    <x v="2"/>
    <x v="2"/>
    <n v="1"/>
    <m/>
    <s v="No Aplica"/>
    <s v="Gestión financiera"/>
  </r>
  <r>
    <x v="6"/>
    <n v="103"/>
    <x v="2"/>
    <x v="266"/>
    <x v="212"/>
    <x v="3"/>
    <x v="0"/>
    <n v="50"/>
    <m/>
    <x v="3"/>
    <m/>
    <x v="0"/>
    <n v="100"/>
    <x v="0"/>
    <x v="3"/>
    <x v="2"/>
    <n v="100"/>
    <s v="9. Plan anticorrupción y antencion al ciudadano"/>
    <s v="No Aplica"/>
    <s v="Comunicaciones"/>
  </r>
  <r>
    <x v="6"/>
    <n v="103"/>
    <x v="2"/>
    <x v="266"/>
    <x v="212"/>
    <x v="3"/>
    <x v="0"/>
    <n v="50"/>
    <m/>
    <x v="3"/>
    <m/>
    <x v="0"/>
    <n v="100"/>
    <x v="0"/>
    <x v="3"/>
    <x v="2"/>
    <n v="100"/>
    <s v="34. ODS Paz, justicia e instituciones solidas"/>
    <s v="No Aplica"/>
    <s v="Comunicaciones"/>
  </r>
  <r>
    <x v="6"/>
    <n v="103"/>
    <x v="2"/>
    <x v="267"/>
    <x v="213"/>
    <x v="3"/>
    <x v="0"/>
    <n v="25"/>
    <m/>
    <x v="3"/>
    <m/>
    <x v="0"/>
    <n v="100"/>
    <x v="0"/>
    <x v="3"/>
    <x v="2"/>
    <n v="100"/>
    <s v="9. Plan anticorrupción y antencion al ciudadano"/>
    <s v="No Aplica"/>
    <s v="Comunicaciones"/>
  </r>
  <r>
    <x v="6"/>
    <n v="103"/>
    <x v="2"/>
    <x v="267"/>
    <x v="213"/>
    <x v="3"/>
    <x v="0"/>
    <n v="25"/>
    <m/>
    <x v="3"/>
    <m/>
    <x v="0"/>
    <n v="100"/>
    <x v="0"/>
    <x v="3"/>
    <x v="2"/>
    <n v="100"/>
    <s v="34. ODS Paz, justicia e instituciones solidas"/>
    <s v="No Aplica"/>
    <s v="Comunicaciones"/>
  </r>
  <r>
    <x v="108"/>
    <n v="103"/>
    <x v="2"/>
    <x v="268"/>
    <x v="214"/>
    <x v="3"/>
    <x v="0"/>
    <n v="30"/>
    <m/>
    <x v="3"/>
    <m/>
    <x v="0"/>
    <n v="100"/>
    <x v="0"/>
    <x v="3"/>
    <x v="2"/>
    <n v="100"/>
    <s v="9. Plan anticorrupción y antencion al ciudadano"/>
    <s v="No Aplica"/>
    <s v="Comunicaciones"/>
  </r>
  <r>
    <x v="108"/>
    <n v="103"/>
    <x v="2"/>
    <x v="268"/>
    <x v="214"/>
    <x v="3"/>
    <x v="0"/>
    <n v="30"/>
    <m/>
    <x v="3"/>
    <m/>
    <x v="0"/>
    <n v="100"/>
    <x v="0"/>
    <x v="3"/>
    <x v="2"/>
    <n v="100"/>
    <s v="34. ODS Paz, justicia e instituciones solidas"/>
    <s v="No Aplica"/>
    <s v="Comunicaciones"/>
  </r>
  <r>
    <x v="109"/>
    <n v="520"/>
    <x v="4"/>
    <x v="305"/>
    <x v="245"/>
    <x v="0"/>
    <x v="1"/>
    <n v="35"/>
    <m/>
    <x v="1"/>
    <m/>
    <x v="1"/>
    <n v="100"/>
    <x v="0"/>
    <x v="1"/>
    <x v="2"/>
    <n v="0"/>
    <s v="No Aplica"/>
    <s v="No Aplica"/>
    <s v="Gestión Administrativa y Logística"/>
  </r>
  <r>
    <x v="113"/>
    <n v="520"/>
    <x v="4"/>
    <x v="306"/>
    <x v="246"/>
    <x v="0"/>
    <x v="2"/>
    <n v="33"/>
    <m/>
    <x v="3"/>
    <m/>
    <x v="0"/>
    <n v="100"/>
    <x v="0"/>
    <x v="20"/>
    <x v="2"/>
    <n v="4"/>
    <s v="33. ODS Producción y consumo responsables"/>
    <s v="No Aplica"/>
    <s v="Gestión Administrativa y Logística"/>
  </r>
  <r>
    <x v="120"/>
    <n v="140"/>
    <x v="3"/>
    <x v="269"/>
    <x v="215"/>
    <x v="2"/>
    <x v="0"/>
    <n v="40"/>
    <m/>
    <x v="6"/>
    <m/>
    <x v="0"/>
    <n v="100"/>
    <x v="0"/>
    <x v="3"/>
    <x v="2"/>
    <n v="0"/>
    <s v="No Aplica"/>
    <s v="No Aplica"/>
    <s v="Evaluación de la Gestión Institucional"/>
  </r>
  <r>
    <x v="9"/>
    <n v="520"/>
    <x v="4"/>
    <x v="270"/>
    <x v="216"/>
    <x v="6"/>
    <x v="1"/>
    <n v="25"/>
    <m/>
    <x v="4"/>
    <m/>
    <x v="0"/>
    <n v="100"/>
    <x v="0"/>
    <x v="1"/>
    <x v="2"/>
    <n v="0"/>
    <s v="1. Plan Institucional de Archivo de la Entidad PINAR"/>
    <s v="MEJORAMIENTO EN LA IMPLEMENTACIÓN DEL MODELO INTEGRADO DE PLANEACIÓN Y GESTIÓN EN LA SUPERSERVICIOS"/>
    <s v="Gestión Documental"/>
  </r>
  <r>
    <x v="9"/>
    <n v="520"/>
    <x v="4"/>
    <x v="270"/>
    <x v="216"/>
    <x v="6"/>
    <x v="1"/>
    <n v="25"/>
    <m/>
    <x v="4"/>
    <m/>
    <x v="0"/>
    <n v="100"/>
    <x v="0"/>
    <x v="1"/>
    <x v="2"/>
    <n v="0"/>
    <s v="9. Plan anticorrupción y antencion al ciudadano"/>
    <s v="MEJORAMIENTO EN LA IMPLEMENTACIÓN DEL MODELO INTEGRADO DE PLANEACIÓN Y GESTIÓN EN LA SUPERSERVICIOS"/>
    <s v="Gestión Documental"/>
  </r>
  <r>
    <x v="61"/>
    <n v="150"/>
    <x v="5"/>
    <x v="274"/>
    <x v="220"/>
    <x v="3"/>
    <x v="0"/>
    <n v="20"/>
    <m/>
    <x v="10"/>
    <m/>
    <x v="0"/>
    <n v="1"/>
    <x v="0"/>
    <x v="4"/>
    <x v="2"/>
    <n v="0"/>
    <m/>
    <s v="No Aplica"/>
    <s v="Riesgos y Metodologías"/>
  </r>
  <r>
    <x v="84"/>
    <n v="120"/>
    <x v="6"/>
    <x v="275"/>
    <x v="221"/>
    <x v="6"/>
    <x v="0"/>
    <n v="40"/>
    <m/>
    <x v="4"/>
    <m/>
    <x v="0"/>
    <n v="2"/>
    <x v="0"/>
    <x v="3"/>
    <x v="2"/>
    <n v="100"/>
    <m/>
    <s v="MEJORAMIENTO EN LA IMPLEMENTACIÓN DEL MODELO INTEGRADO DE PLANEACIÓN Y GESTIÓN EN LA SUPERSERVICIOS"/>
    <s v="Gestión de la información y el conocimiento"/>
  </r>
  <r>
    <x v="12"/>
    <n v="120"/>
    <x v="6"/>
    <x v="335"/>
    <x v="260"/>
    <x v="5"/>
    <x v="0"/>
    <n v="50"/>
    <m/>
    <x v="3"/>
    <m/>
    <x v="0"/>
    <n v="1"/>
    <x v="0"/>
    <x v="1"/>
    <x v="2"/>
    <n v="0"/>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2"/>
    <n v="100"/>
    <m/>
    <s v="MEJORAMIENTO EN LA IMPLEMENTACIÓN DEL MODELO INTEGRADO DE PLANEACIÓN Y GESTIÓN EN LA SUPERSERVICIOS"/>
    <s v="Gestión de la información y el conocimiento"/>
  </r>
  <r>
    <x v="13"/>
    <n v="120"/>
    <x v="6"/>
    <x v="277"/>
    <x v="223"/>
    <x v="2"/>
    <x v="0"/>
    <n v="20"/>
    <m/>
    <x v="6"/>
    <m/>
    <x v="0"/>
    <n v="100"/>
    <x v="0"/>
    <x v="3"/>
    <x v="2"/>
    <n v="100"/>
    <m/>
    <s v="MEJORAMIENTO EN LA IMPLEMENTACIÓN DEL MODELO INTEGRADO DE PLANEACIÓN Y GESTIÓN EN LA SUPERSERVICIOS"/>
    <s v="Direccionamiento estratégico"/>
  </r>
  <r>
    <x v="14"/>
    <n v="120"/>
    <x v="6"/>
    <x v="336"/>
    <x v="261"/>
    <x v="5"/>
    <x v="0"/>
    <n v="30"/>
    <m/>
    <x v="1"/>
    <m/>
    <x v="1"/>
    <n v="100"/>
    <x v="0"/>
    <x v="1"/>
    <x v="2"/>
    <n v="0"/>
    <s v="11. Plan de Tratamiento de Riesgos de Seguridad y Privacidad de la Información"/>
    <s v="No Aplica"/>
    <s v="Mejora e Innovación"/>
  </r>
  <r>
    <x v="53"/>
    <n v="400"/>
    <x v="7"/>
    <x v="279"/>
    <x v="225"/>
    <x v="3"/>
    <x v="0"/>
    <n v="26"/>
    <m/>
    <x v="5"/>
    <m/>
    <x v="0"/>
    <n v="1"/>
    <x v="0"/>
    <x v="3"/>
    <x v="2"/>
    <n v="100"/>
    <m/>
    <s v="MEJORAMIENTO DE LA INSPECCION Y VIGILANCIA DIFERENCIAL SEGUN LA CLASIFICACION DEL NIVEL DE RIESGO DE LOS PRESTADORES DE SERVICIOS DE ACUEDUCTO, ALCANTARILLADO Y ASEO"/>
    <s v="Vigilancia e Inspección"/>
  </r>
  <r>
    <x v="68"/>
    <n v="400"/>
    <x v="7"/>
    <x v="374"/>
    <x v="293"/>
    <x v="24"/>
    <x v="0"/>
    <n v="40"/>
    <m/>
    <x v="5"/>
    <m/>
    <x v="0"/>
    <n v="100"/>
    <x v="0"/>
    <x v="3"/>
    <x v="2"/>
    <n v="100"/>
    <m/>
    <s v="No Aplica"/>
    <s v="Vigilancia e Inspección"/>
  </r>
  <r>
    <x v="18"/>
    <n v="400"/>
    <x v="7"/>
    <x v="363"/>
    <x v="283"/>
    <x v="13"/>
    <x v="2"/>
    <n v="76"/>
    <m/>
    <x v="1"/>
    <m/>
    <x v="0"/>
    <n v="1"/>
    <x v="0"/>
    <x v="3"/>
    <x v="2"/>
    <n v="100"/>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2"/>
    <n v="100"/>
    <s v="30. ODS Agua limpia y saneamiento"/>
    <s v="MEJORAMIENTO DE LAS ACCIONES DE VIGILANCIA Y CONTROL DE LA CALIDAD DEL AGUA EN LOS PRESTADORES DEL SERVICIO DE ACUEDUCTO NACIONAL"/>
    <s v="Seguimiento y Medición"/>
  </r>
  <r>
    <x v="54"/>
    <n v="400"/>
    <x v="7"/>
    <x v="369"/>
    <x v="288"/>
    <x v="17"/>
    <x v="2"/>
    <n v="22"/>
    <m/>
    <x v="1"/>
    <m/>
    <x v="0"/>
    <n v="1"/>
    <x v="0"/>
    <x v="3"/>
    <x v="2"/>
    <n v="10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2"/>
    <n v="1"/>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2"/>
    <n v="0"/>
    <m/>
    <s v="DESARROLLO DE UN ESQUEMA PARA LA VIGILANCIA, INSPECCIÓN Y CONTROL A LOS PRESTADORES DE ACUEDUCTO, ALCANTARILLADO Y ASEO DE ÁREAS RURALES NACIONAL"/>
    <s v="Vigilancia e Inspección"/>
  </r>
  <r>
    <x v="21"/>
    <n v="160"/>
    <x v="8"/>
    <x v="282"/>
    <x v="228"/>
    <x v="3"/>
    <x v="0"/>
    <n v="23"/>
    <m/>
    <x v="8"/>
    <m/>
    <x v="0"/>
    <n v="4"/>
    <x v="0"/>
    <x v="3"/>
    <x v="2"/>
    <n v="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2"/>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2"/>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2"/>
    <n v="0"/>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2"/>
    <n v="100"/>
    <s v="9. Plan anticorrupción y antencion al ciudadano"/>
    <s v="No Aplica"/>
    <s v="Vigilancia e Inspección"/>
  </r>
  <r>
    <x v="125"/>
    <n v="400"/>
    <x v="7"/>
    <x v="285"/>
    <x v="231"/>
    <x v="3"/>
    <x v="2"/>
    <n v="40"/>
    <m/>
    <x v="1"/>
    <m/>
    <x v="1"/>
    <n v="1"/>
    <x v="0"/>
    <x v="0"/>
    <x v="2"/>
    <n v="1"/>
    <m/>
    <s v="No Aplica"/>
    <s v="Vigilancia e Inspección"/>
  </r>
  <r>
    <x v="137"/>
    <n v="400"/>
    <x v="7"/>
    <x v="344"/>
    <x v="267"/>
    <x v="4"/>
    <x v="0"/>
    <n v="20"/>
    <m/>
    <x v="11"/>
    <m/>
    <x v="0"/>
    <n v="100"/>
    <x v="0"/>
    <x v="3"/>
    <x v="2"/>
    <n v="0"/>
    <m/>
    <s v="No Aplica"/>
    <s v="Vigilancia e Inspección"/>
  </r>
  <r>
    <x v="135"/>
    <n v="540"/>
    <x v="9"/>
    <x v="339"/>
    <x v="264"/>
    <x v="0"/>
    <x v="0"/>
    <n v="40"/>
    <m/>
    <x v="1"/>
    <m/>
    <x v="1"/>
    <n v="100"/>
    <x v="0"/>
    <x v="1"/>
    <x v="2"/>
    <n v="0"/>
    <s v="No Aplica"/>
    <s v="No Aplica"/>
    <s v="Gestión del talento humano"/>
  </r>
  <r>
    <x v="92"/>
    <n v="540"/>
    <x v="9"/>
    <x v="349"/>
    <x v="272"/>
    <x v="5"/>
    <x v="0"/>
    <n v="60"/>
    <m/>
    <x v="1"/>
    <m/>
    <x v="1"/>
    <n v="100"/>
    <x v="0"/>
    <x v="3"/>
    <x v="2"/>
    <n v="0"/>
    <s v="5. Plan estratégico de Talento Humano"/>
    <s v="No Aplica"/>
    <s v="Gestión del talento humano"/>
  </r>
  <r>
    <x v="93"/>
    <n v="540"/>
    <x v="9"/>
    <x v="350"/>
    <x v="273"/>
    <x v="5"/>
    <x v="0"/>
    <n v="60"/>
    <m/>
    <x v="1"/>
    <m/>
    <x v="1"/>
    <n v="100"/>
    <x v="0"/>
    <x v="5"/>
    <x v="2"/>
    <n v="0"/>
    <s v="7. Plan de Incentivos Institucionales"/>
    <s v="No Aplica"/>
    <s v="Gestión del talento humano"/>
  </r>
  <r>
    <x v="94"/>
    <n v="540"/>
    <x v="9"/>
    <x v="351"/>
    <x v="274"/>
    <x v="5"/>
    <x v="0"/>
    <n v="25"/>
    <m/>
    <x v="1"/>
    <m/>
    <x v="1"/>
    <n v="100"/>
    <x v="0"/>
    <x v="5"/>
    <x v="2"/>
    <n v="0"/>
    <s v="8. Plan de Trabajo Anual en Seguridad y Salud en el Trabajo"/>
    <s v="No Aplica"/>
    <s v="Gestión del talento humano"/>
  </r>
  <r>
    <x v="118"/>
    <n v="540"/>
    <x v="9"/>
    <x v="357"/>
    <x v="278"/>
    <x v="8"/>
    <x v="0"/>
    <n v="70"/>
    <m/>
    <x v="1"/>
    <m/>
    <x v="1"/>
    <n v="100"/>
    <x v="0"/>
    <x v="5"/>
    <x v="2"/>
    <n v="0"/>
    <s v="No Aplica"/>
    <s v="No Aplica"/>
    <s v="Gestión del talento humano"/>
  </r>
  <r>
    <x v="26"/>
    <n v="540"/>
    <x v="9"/>
    <x v="352"/>
    <x v="275"/>
    <x v="5"/>
    <x v="0"/>
    <n v="40"/>
    <m/>
    <x v="1"/>
    <m/>
    <x v="1"/>
    <n v="100"/>
    <x v="0"/>
    <x v="5"/>
    <x v="2"/>
    <n v="0"/>
    <s v="3. Plan Anual de Vacantes"/>
    <s v="No Aplica"/>
    <s v="Gestión del talento humano"/>
  </r>
  <r>
    <x v="26"/>
    <n v="540"/>
    <x v="9"/>
    <x v="352"/>
    <x v="275"/>
    <x v="5"/>
    <x v="0"/>
    <n v="40"/>
    <m/>
    <x v="1"/>
    <m/>
    <x v="1"/>
    <n v="100"/>
    <x v="0"/>
    <x v="5"/>
    <x v="2"/>
    <n v="0"/>
    <s v="4. Plan de Previsión de Recursos Humanos"/>
    <s v="No Aplica"/>
    <s v="Gestión del talento humano"/>
  </r>
  <r>
    <x v="27"/>
    <n v="800"/>
    <x v="10"/>
    <x v="288"/>
    <x v="234"/>
    <x v="3"/>
    <x v="2"/>
    <n v="77"/>
    <m/>
    <x v="7"/>
    <m/>
    <x v="0"/>
    <n v="1"/>
    <x v="0"/>
    <x v="4"/>
    <x v="2"/>
    <n v="1"/>
    <m/>
    <s v="FORTALECIMIENTO DE LA INSPECCIÓN, VIGILANCIA Y CONTROL A LOS PRESTADORES DE SERVICIOS PÚBLICOS DOMICILIARIOS EN MATERIA ATENCIÓN Y PROTECCIÓN AL USUARIO"/>
    <s v="Fortalecimiento del Control Social"/>
  </r>
  <r>
    <x v="27"/>
    <n v="800"/>
    <x v="10"/>
    <x v="375"/>
    <x v="294"/>
    <x v="16"/>
    <x v="0"/>
    <n v="12"/>
    <m/>
    <x v="7"/>
    <m/>
    <x v="0"/>
    <n v="1"/>
    <x v="0"/>
    <x v="4"/>
    <x v="2"/>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2"/>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2"/>
    <n v="0"/>
    <s v="9. Plan anticorrupción y antencion al ciudadano"/>
    <s v="FORTALECIMIENTO DE LA INSPECCIÓN, VIGILANCIA Y CONTROL A LOS PRESTADORES DE SERVICIOS PÚBLICOS DOMICILIARIOS EN MATERIA ATENCIÓN Y PROTECCIÓN AL USUARIO"/>
    <s v="Fortalecimiento del Control Social"/>
  </r>
  <r>
    <x v="29"/>
    <n v="860"/>
    <x v="14"/>
    <x v="358"/>
    <x v="36"/>
    <x v="8"/>
    <x v="2"/>
    <n v="35"/>
    <m/>
    <x v="9"/>
    <m/>
    <x v="0"/>
    <n v="3"/>
    <x v="0"/>
    <x v="6"/>
    <x v="2"/>
    <n v="1"/>
    <s v="9. Plan anticorrupción y antencion al ciudadano"/>
    <s v="No Aplica"/>
    <s v="Fortalecimiento del Control Social"/>
  </r>
  <r>
    <x v="30"/>
    <n v="820"/>
    <x v="12"/>
    <x v="289"/>
    <x v="57"/>
    <x v="3"/>
    <x v="0"/>
    <n v="25"/>
    <m/>
    <x v="1"/>
    <m/>
    <x v="1"/>
    <n v="100"/>
    <x v="0"/>
    <x v="3"/>
    <x v="2"/>
    <n v="100"/>
    <s v="9. Plan anticorrupción y antencion al ciudadano"/>
    <s v="No Aplica"/>
    <s v="Protección al Usuario"/>
  </r>
  <r>
    <x v="30"/>
    <n v="810"/>
    <x v="11"/>
    <x v="291"/>
    <x v="57"/>
    <x v="3"/>
    <x v="0"/>
    <n v="25"/>
    <m/>
    <x v="1"/>
    <m/>
    <x v="1"/>
    <n v="100"/>
    <x v="0"/>
    <x v="3"/>
    <x v="2"/>
    <n v="100"/>
    <s v="9. Plan anticorrupción y antencion al ciudadano"/>
    <s v="No Aplica"/>
    <s v="Protección al Usuario"/>
  </r>
  <r>
    <x v="30"/>
    <n v="860"/>
    <x v="14"/>
    <x v="322"/>
    <x v="253"/>
    <x v="0"/>
    <x v="2"/>
    <n v="25"/>
    <m/>
    <x v="1"/>
    <m/>
    <x v="1"/>
    <n v="100"/>
    <x v="0"/>
    <x v="10"/>
    <x v="2"/>
    <n v="1"/>
    <s v="No Aplica"/>
    <s v="No Aplica"/>
    <s v="Protección al Usuario"/>
  </r>
  <r>
    <x v="31"/>
    <n v="820"/>
    <x v="12"/>
    <x v="310"/>
    <x v="39"/>
    <x v="10"/>
    <x v="0"/>
    <n v="5"/>
    <m/>
    <x v="9"/>
    <m/>
    <x v="0"/>
    <n v="79"/>
    <x v="0"/>
    <x v="4"/>
    <x v="2"/>
    <n v="0"/>
    <m/>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2"/>
    <n v="0"/>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2"/>
    <n v="0"/>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2"/>
    <n v="100"/>
    <s v="33. ODS Producción y consumo responsables"/>
    <s v="No Aplica"/>
    <s v="Fortalecimiento del Control Social"/>
  </r>
  <r>
    <x v="32"/>
    <n v="850"/>
    <x v="13"/>
    <x v="312"/>
    <x v="43"/>
    <x v="4"/>
    <x v="0"/>
    <n v="33"/>
    <m/>
    <x v="9"/>
    <m/>
    <x v="0"/>
    <n v="39"/>
    <x v="0"/>
    <x v="3"/>
    <x v="2"/>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2"/>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2"/>
    <n v="85"/>
    <s v="9. Plan anticorrupción y antencion al ciudadano"/>
    <s v="No Aplica"/>
    <s v="Protección al Usuario"/>
  </r>
  <r>
    <x v="44"/>
    <n v="830"/>
    <x v="15"/>
    <x v="324"/>
    <x v="73"/>
    <x v="4"/>
    <x v="2"/>
    <n v="33"/>
    <m/>
    <x v="3"/>
    <m/>
    <x v="0"/>
    <n v="100"/>
    <x v="0"/>
    <x v="3"/>
    <x v="2"/>
    <n v="100"/>
    <s v="33. ODS Producción y consumo responsables"/>
    <s v="No Aplica"/>
    <s v="Fortalecimiento del Control Social"/>
  </r>
  <r>
    <x v="31"/>
    <n v="810"/>
    <x v="11"/>
    <x v="314"/>
    <x v="41"/>
    <x v="4"/>
    <x v="0"/>
    <n v="3"/>
    <m/>
    <x v="9"/>
    <m/>
    <x v="0"/>
    <n v="114"/>
    <x v="0"/>
    <x v="13"/>
    <x v="2"/>
    <n v="0"/>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2"/>
    <n v="0"/>
    <s v="34. ODS Paz, justicia e instituciones solidas"/>
    <s v="FORTALECIMIENTO DE LA INSPECCIÓN, VIGILANCIA Y CONTROL A LOS PRESTADORES DE SERVICIOS PÚBLICOS DOMICILIARIOS EN MATERIA ATENCIÓN Y PROTECCIÓN AL USUARIO"/>
    <s v="Fortalecimiento del Control Social"/>
  </r>
  <r>
    <x v="13"/>
    <n v="120"/>
    <x v="6"/>
    <x v="277"/>
    <x v="223"/>
    <x v="2"/>
    <x v="0"/>
    <n v="20"/>
    <m/>
    <x v="6"/>
    <m/>
    <x v="0"/>
    <n v="100"/>
    <x v="0"/>
    <x v="3"/>
    <x v="1"/>
    <n v="100"/>
    <m/>
    <s v="MEJORAMIENTO EN LA IMPLEMENTACIÓN DEL MODELO INTEGRADO DE PLANEACIÓN Y GESTIÓN EN LA SUPERSERVICIOS"/>
    <s v="Direccionamiento estratégico"/>
  </r>
  <r>
    <x v="14"/>
    <n v="120"/>
    <x v="6"/>
    <x v="336"/>
    <x v="261"/>
    <x v="5"/>
    <x v="0"/>
    <n v="30"/>
    <m/>
    <x v="1"/>
    <m/>
    <x v="1"/>
    <n v="100"/>
    <x v="0"/>
    <x v="1"/>
    <x v="1"/>
    <n v="1"/>
    <s v="11. Plan de Tratamiento de Riesgos de Seguridad y Privacidad de la Información"/>
    <s v="No Aplica"/>
    <s v="Mejora e Innovación"/>
  </r>
  <r>
    <x v="53"/>
    <n v="400"/>
    <x v="7"/>
    <x v="346"/>
    <x v="269"/>
    <x v="15"/>
    <x v="3"/>
    <n v="17"/>
    <m/>
    <x v="5"/>
    <m/>
    <x v="0"/>
    <n v="1"/>
    <x v="0"/>
    <x v="10"/>
    <x v="1"/>
    <n v="1"/>
    <m/>
    <s v="MEJORAMIENTO DE LA INSPECCION Y VIGILANCIA DIFERENCIAL SEGUN LA CLASIFICACION DEL NIVEL DE RIESGO DE LOS PRESTADORES DE SERVICIOS DE ACUEDUCTO, ALCANTARILLADO Y ASEO"/>
    <s v="Vigilancia e Inspección"/>
  </r>
  <r>
    <x v="53"/>
    <n v="400"/>
    <x v="7"/>
    <x v="279"/>
    <x v="225"/>
    <x v="3"/>
    <x v="0"/>
    <n v="26"/>
    <m/>
    <x v="5"/>
    <m/>
    <x v="0"/>
    <n v="1"/>
    <x v="0"/>
    <x v="3"/>
    <x v="1"/>
    <n v="100"/>
    <m/>
    <s v="MEJORAMIENTO DE LA INSPECCION Y VIGILANCIA DIFERENCIAL SEGUN LA CLASIFICACION DEL NIVEL DE RIESGO DE LOS PRESTADORES DE SERVICIOS DE ACUEDUCTO, ALCANTARILLADO Y ASEO"/>
    <s v="Vigilancia e Inspección"/>
  </r>
  <r>
    <x v="68"/>
    <n v="400"/>
    <x v="7"/>
    <x v="374"/>
    <x v="293"/>
    <x v="24"/>
    <x v="0"/>
    <n v="40"/>
    <m/>
    <x v="5"/>
    <m/>
    <x v="0"/>
    <n v="100"/>
    <x v="0"/>
    <x v="3"/>
    <x v="1"/>
    <n v="100"/>
    <m/>
    <s v="No Aplica"/>
    <s v="Vigilancia e Inspección"/>
  </r>
  <r>
    <x v="18"/>
    <n v="400"/>
    <x v="7"/>
    <x v="363"/>
    <x v="283"/>
    <x v="13"/>
    <x v="2"/>
    <n v="76"/>
    <m/>
    <x v="1"/>
    <m/>
    <x v="0"/>
    <n v="1"/>
    <x v="0"/>
    <x v="3"/>
    <x v="1"/>
    <n v="100"/>
    <s v="30. ODS Agua limpia y saneamiento"/>
    <s v="MEJORAMIENTO DE LAS ACCIONES DE VIGILANCIA Y CONTROL DE LA CALIDAD DEL AGUA EN LOS PRESTADORES DEL SERVICIO DE ACUEDUCTO NACIONAL"/>
    <s v="Vigilancia e Inspección"/>
  </r>
  <r>
    <x v="19"/>
    <n v="400"/>
    <x v="7"/>
    <x v="364"/>
    <x v="70"/>
    <x v="13"/>
    <x v="2"/>
    <n v="81"/>
    <m/>
    <x v="1"/>
    <m/>
    <x v="0"/>
    <n v="1"/>
    <x v="0"/>
    <x v="3"/>
    <x v="1"/>
    <n v="100"/>
    <s v="30. ODS Agua limpia y saneamiento"/>
    <s v="MEJORAMIENTO DE LAS ACCIONES DE VIGILANCIA Y CONTROL DE LA CALIDAD DEL AGUA EN LOS PRESTADORES DEL SERVICIO DE ACUEDUCTO NACIONAL"/>
    <s v="Seguimiento y Medición"/>
  </r>
  <r>
    <x v="54"/>
    <n v="400"/>
    <x v="7"/>
    <x v="369"/>
    <x v="288"/>
    <x v="17"/>
    <x v="2"/>
    <n v="22"/>
    <m/>
    <x v="1"/>
    <m/>
    <x v="0"/>
    <n v="1"/>
    <x v="0"/>
    <x v="3"/>
    <x v="1"/>
    <n v="100"/>
    <s v="30. ODS Agua limpia y saneamiento"/>
    <s v="MEJORAMIENTO DE LAS ACCIONES DE VIGILANCIA Y CONTROL DE LA CALIDAD DEL AGUA EN LOS PRESTADORES DEL SERVICIO DE ACUEDUCTO NACIONAL"/>
    <s v="Vigilancia e Inspección"/>
  </r>
  <r>
    <x v="138"/>
    <n v="400"/>
    <x v="7"/>
    <x v="347"/>
    <x v="270"/>
    <x v="15"/>
    <x v="2"/>
    <n v="49"/>
    <m/>
    <x v="1"/>
    <m/>
    <x v="0"/>
    <n v="1000"/>
    <x v="0"/>
    <x v="1"/>
    <x v="1"/>
    <n v="0"/>
    <s v="9. Plan anticorrupción y antencion al ciudadano"/>
    <s v="DESARROLLO DE UN ESQUEMA PARA LA VIGILANCIA, INSPECCIÓN Y CONTROL A LOS PRESTADORES DE ACUEDUCTO, ALCANTARILLADO Y ASEO DE ÁREAS RURALES NACIONAL"/>
    <s v="Vigilancia e Inspección"/>
  </r>
  <r>
    <x v="124"/>
    <n v="400"/>
    <x v="7"/>
    <x v="281"/>
    <x v="227"/>
    <x v="3"/>
    <x v="0"/>
    <n v="35"/>
    <m/>
    <x v="1"/>
    <m/>
    <x v="0"/>
    <n v="1"/>
    <x v="0"/>
    <x v="3"/>
    <x v="1"/>
    <n v="0"/>
    <m/>
    <s v="DESARROLLO DE UN ESQUEMA PARA LA VIGILANCIA, INSPECCIÓN Y CONTROL A LOS PRESTADORES DE ACUEDUCTO, ALCANTARILLADO Y ASEO DE ÁREAS RURALES NACIONAL"/>
    <s v="Vigilancia e Inspección"/>
  </r>
  <r>
    <x v="21"/>
    <n v="160"/>
    <x v="8"/>
    <x v="282"/>
    <x v="228"/>
    <x v="3"/>
    <x v="0"/>
    <n v="23"/>
    <m/>
    <x v="8"/>
    <m/>
    <x v="0"/>
    <n v="4"/>
    <x v="0"/>
    <x v="3"/>
    <x v="1"/>
    <n v="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1"/>
    <n v="0"/>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1"/>
    <n v="0"/>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1"/>
    <n v="0"/>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1"/>
    <n v="100"/>
    <s v="9. Plan anticorrupción y antencion al ciudadano"/>
    <s v="No Aplica"/>
    <s v="Vigilancia e Inspección"/>
  </r>
  <r>
    <x v="125"/>
    <n v="400"/>
    <x v="7"/>
    <x v="285"/>
    <x v="231"/>
    <x v="3"/>
    <x v="2"/>
    <n v="40"/>
    <m/>
    <x v="1"/>
    <m/>
    <x v="1"/>
    <n v="1"/>
    <x v="0"/>
    <x v="0"/>
    <x v="1"/>
    <n v="1"/>
    <m/>
    <s v="No Aplica"/>
    <s v="Vigilancia e Inspección"/>
  </r>
  <r>
    <x v="137"/>
    <n v="400"/>
    <x v="7"/>
    <x v="344"/>
    <x v="267"/>
    <x v="4"/>
    <x v="0"/>
    <n v="20"/>
    <m/>
    <x v="11"/>
    <m/>
    <x v="0"/>
    <n v="100"/>
    <x v="0"/>
    <x v="3"/>
    <x v="1"/>
    <n v="0"/>
    <m/>
    <s v="No Aplica"/>
    <s v="Vigilancia e Inspección"/>
  </r>
  <r>
    <x v="135"/>
    <n v="540"/>
    <x v="9"/>
    <x v="339"/>
    <x v="264"/>
    <x v="0"/>
    <x v="0"/>
    <n v="40"/>
    <m/>
    <x v="1"/>
    <m/>
    <x v="1"/>
    <n v="100"/>
    <x v="0"/>
    <x v="1"/>
    <x v="1"/>
    <n v="0"/>
    <s v="No Aplica"/>
    <s v="No Aplica"/>
    <s v="Gestión del talento humano"/>
  </r>
  <r>
    <x v="92"/>
    <n v="540"/>
    <x v="9"/>
    <x v="349"/>
    <x v="272"/>
    <x v="5"/>
    <x v="0"/>
    <n v="60"/>
    <m/>
    <x v="1"/>
    <m/>
    <x v="1"/>
    <n v="100"/>
    <x v="0"/>
    <x v="3"/>
    <x v="1"/>
    <n v="0"/>
    <s v="5. Plan estratégico de Talento Humano"/>
    <s v="No Aplica"/>
    <s v="Gestión del talento humano"/>
  </r>
  <r>
    <x v="93"/>
    <n v="540"/>
    <x v="9"/>
    <x v="350"/>
    <x v="273"/>
    <x v="5"/>
    <x v="0"/>
    <n v="60"/>
    <m/>
    <x v="1"/>
    <m/>
    <x v="1"/>
    <n v="100"/>
    <x v="0"/>
    <x v="5"/>
    <x v="1"/>
    <n v="0"/>
    <s v="7. Plan de Incentivos Institucionales"/>
    <s v="No Aplica"/>
    <s v="Gestión del talento humano"/>
  </r>
  <r>
    <x v="94"/>
    <n v="540"/>
    <x v="9"/>
    <x v="351"/>
    <x v="274"/>
    <x v="5"/>
    <x v="0"/>
    <n v="25"/>
    <m/>
    <x v="1"/>
    <m/>
    <x v="1"/>
    <n v="100"/>
    <x v="0"/>
    <x v="5"/>
    <x v="1"/>
    <n v="0"/>
    <s v="8. Plan de Trabajo Anual en Seguridad y Salud en el Trabajo"/>
    <s v="No Aplica"/>
    <s v="Gestión del talento humano"/>
  </r>
  <r>
    <x v="118"/>
    <n v="540"/>
    <x v="9"/>
    <x v="357"/>
    <x v="278"/>
    <x v="8"/>
    <x v="0"/>
    <n v="70"/>
    <m/>
    <x v="1"/>
    <m/>
    <x v="1"/>
    <n v="100"/>
    <x v="0"/>
    <x v="5"/>
    <x v="1"/>
    <n v="0"/>
    <s v="No Aplica"/>
    <s v="No Aplica"/>
    <s v="Gestión del talento humano"/>
  </r>
  <r>
    <x v="26"/>
    <n v="540"/>
    <x v="9"/>
    <x v="352"/>
    <x v="275"/>
    <x v="5"/>
    <x v="0"/>
    <n v="40"/>
    <m/>
    <x v="1"/>
    <m/>
    <x v="1"/>
    <n v="100"/>
    <x v="0"/>
    <x v="5"/>
    <x v="1"/>
    <n v="0"/>
    <s v="3. Plan Anual de Vacantes"/>
    <s v="No Aplica"/>
    <s v="Gestión del talento humano"/>
  </r>
  <r>
    <x v="26"/>
    <n v="540"/>
    <x v="9"/>
    <x v="352"/>
    <x v="275"/>
    <x v="5"/>
    <x v="0"/>
    <n v="40"/>
    <m/>
    <x v="1"/>
    <m/>
    <x v="1"/>
    <n v="100"/>
    <x v="0"/>
    <x v="5"/>
    <x v="1"/>
    <n v="0"/>
    <s v="4. Plan de Previsión de Recursos Humanos"/>
    <s v="No Aplica"/>
    <s v="Gestión del talento humano"/>
  </r>
  <r>
    <x v="27"/>
    <n v="800"/>
    <x v="10"/>
    <x v="288"/>
    <x v="234"/>
    <x v="3"/>
    <x v="2"/>
    <n v="77"/>
    <m/>
    <x v="7"/>
    <m/>
    <x v="0"/>
    <n v="1"/>
    <x v="0"/>
    <x v="4"/>
    <x v="1"/>
    <n v="0"/>
    <m/>
    <s v="FORTALECIMIENTO DE LA INSPECCIÓN, VIGILANCIA Y CONTROL A LOS PRESTADORES DE SERVICIOS PÚBLICOS DOMICILIARIOS EN MATERIA ATENCIÓN Y PROTECCIÓN AL USUARIO"/>
    <s v="Fortalecimiento del Control Social"/>
  </r>
  <r>
    <x v="96"/>
    <n v="800"/>
    <x v="10"/>
    <x v="308"/>
    <x v="248"/>
    <x v="15"/>
    <x v="0"/>
    <n v="8"/>
    <m/>
    <x v="9"/>
    <m/>
    <x v="0"/>
    <n v="1"/>
    <x v="0"/>
    <x v="3"/>
    <x v="1"/>
    <n v="100"/>
    <m/>
    <s v="FORTALECIMIENTO DE LA INSPECCIÓN, VIGILANCIA Y CONTROL A LOS PRESTADORES DE SERVICIOS PÚBLICOS DOMICILIARIOS EN MATERIA ATENCIÓN Y PROTECCIÓN AL USUARIO"/>
    <s v="Fortalecimiento del Control Social"/>
  </r>
  <r>
    <x v="130"/>
    <n v="800"/>
    <x v="10"/>
    <x v="309"/>
    <x v="249"/>
    <x v="13"/>
    <x v="0"/>
    <n v="42"/>
    <m/>
    <x v="9"/>
    <m/>
    <x v="0"/>
    <n v="100"/>
    <x v="0"/>
    <x v="4"/>
    <x v="1"/>
    <n v="0"/>
    <s v="9. Plan anticorrupción y antencion al ciudadano"/>
    <s v="FORTALECIMIENTO DE LA INSPECCIÓN, VIGILANCIA Y CONTROL A LOS PRESTADORES DE SERVICIOS PÚBLICOS DOMICILIARIOS EN MATERIA ATENCIÓN Y PROTECCIÓN AL USUARIO"/>
    <s v="Fortalecimiento del Control Social"/>
  </r>
  <r>
    <x v="29"/>
    <n v="850"/>
    <x v="13"/>
    <x v="353"/>
    <x v="59"/>
    <x v="5"/>
    <x v="3"/>
    <n v="35"/>
    <m/>
    <x v="9"/>
    <m/>
    <x v="0"/>
    <n v="3"/>
    <x v="0"/>
    <x v="5"/>
    <x v="1"/>
    <n v="1"/>
    <s v="9. Plan anticorrupción y antencion al ciudadano"/>
    <s v="No Aplica"/>
    <s v="Fortalecimiento del Control Social"/>
  </r>
  <r>
    <x v="29"/>
    <n v="860"/>
    <x v="14"/>
    <x v="358"/>
    <x v="36"/>
    <x v="8"/>
    <x v="2"/>
    <n v="35"/>
    <m/>
    <x v="9"/>
    <m/>
    <x v="0"/>
    <n v="3"/>
    <x v="0"/>
    <x v="6"/>
    <x v="1"/>
    <n v="0"/>
    <s v="9. Plan anticorrupción y antencion al ciudadano"/>
    <s v="No Aplica"/>
    <s v="Fortalecimiento del Control Social"/>
  </r>
  <r>
    <x v="30"/>
    <n v="820"/>
    <x v="12"/>
    <x v="289"/>
    <x v="57"/>
    <x v="3"/>
    <x v="0"/>
    <n v="25"/>
    <m/>
    <x v="1"/>
    <m/>
    <x v="1"/>
    <n v="100"/>
    <x v="0"/>
    <x v="3"/>
    <x v="1"/>
    <n v="100"/>
    <s v="9. Plan anticorrupción y antencion al ciudadano"/>
    <s v="No Aplica"/>
    <s v="Protección al Usuario"/>
  </r>
  <r>
    <x v="30"/>
    <n v="810"/>
    <x v="11"/>
    <x v="291"/>
    <x v="57"/>
    <x v="3"/>
    <x v="0"/>
    <n v="25"/>
    <m/>
    <x v="1"/>
    <m/>
    <x v="1"/>
    <n v="100"/>
    <x v="0"/>
    <x v="3"/>
    <x v="1"/>
    <n v="100"/>
    <s v="9. Plan anticorrupción y antencion al ciudadano"/>
    <s v="No Aplica"/>
    <s v="Protección al Usuario"/>
  </r>
  <r>
    <x v="30"/>
    <n v="860"/>
    <x v="14"/>
    <x v="322"/>
    <x v="253"/>
    <x v="0"/>
    <x v="2"/>
    <n v="25"/>
    <m/>
    <x v="1"/>
    <m/>
    <x v="1"/>
    <n v="100"/>
    <x v="0"/>
    <x v="10"/>
    <x v="1"/>
    <n v="1"/>
    <s v="No Aplica"/>
    <s v="No Aplica"/>
    <s v="Protección al Usuario"/>
  </r>
  <r>
    <x v="31"/>
    <n v="820"/>
    <x v="12"/>
    <x v="310"/>
    <x v="39"/>
    <x v="10"/>
    <x v="0"/>
    <n v="5"/>
    <m/>
    <x v="9"/>
    <m/>
    <x v="0"/>
    <n v="79"/>
    <x v="0"/>
    <x v="4"/>
    <x v="1"/>
    <n v="0"/>
    <m/>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1"/>
    <n v="1"/>
    <s v="9. Plan anticorrupción y antencion al ciudadano"/>
    <s v="FORTALECIMIENTO DE LA INSPECCIÓN, VIGILANCIA Y CONTROL A LOS PRESTADORES DE SERVICIOS PÚBLICOS DOMICILIARIOS EN MATERIA ATENCIÓN Y PROTECCIÓN AL USUARIO"/>
    <s v="Fortalecimiento del Control Social"/>
  </r>
  <r>
    <x v="31"/>
    <n v="850"/>
    <x v="13"/>
    <x v="311"/>
    <x v="41"/>
    <x v="5"/>
    <x v="0"/>
    <n v="1"/>
    <m/>
    <x v="9"/>
    <m/>
    <x v="0"/>
    <n v="102"/>
    <x v="0"/>
    <x v="13"/>
    <x v="1"/>
    <n v="1"/>
    <s v="34. ODS Paz, justicia e instituciones solidas"/>
    <s v="FORTALECIMIENTO DE LA INSPECCIÓN, VIGILANCIA Y CONTROL A LOS PRESTADORES DE SERVICIOS PÚBLICOS DOMICILIARIOS EN MATERIA ATENCIÓN Y PROTECCIÓN AL USUARIO"/>
    <s v="Fortalecimiento del Control Social"/>
  </r>
  <r>
    <x v="44"/>
    <n v="810"/>
    <x v="11"/>
    <x v="323"/>
    <x v="73"/>
    <x v="4"/>
    <x v="2"/>
    <n v="50"/>
    <m/>
    <x v="3"/>
    <m/>
    <x v="0"/>
    <n v="100"/>
    <x v="0"/>
    <x v="3"/>
    <x v="1"/>
    <n v="100"/>
    <s v="33. ODS Producción y consumo responsables"/>
    <s v="No Aplica"/>
    <s v="Fortalecimiento del Control Social"/>
  </r>
  <r>
    <x v="32"/>
    <n v="850"/>
    <x v="13"/>
    <x v="312"/>
    <x v="43"/>
    <x v="4"/>
    <x v="0"/>
    <n v="33"/>
    <m/>
    <x v="9"/>
    <m/>
    <x v="0"/>
    <n v="39"/>
    <x v="0"/>
    <x v="3"/>
    <x v="1"/>
    <n v="100"/>
    <m/>
    <s v="FORTALECIMIENTO DE LA INSPECCIÓN, VIGILANCIA Y CONTROL A LOS PRESTADORES DE SERVICIOS PÚBLICOS DOMICILIARIOS EN MATERIA ATENCIÓN Y PROTECCIÓN AL USUARIO"/>
    <s v="Fortalecimiento del Control Social"/>
  </r>
  <r>
    <x v="32"/>
    <n v="850"/>
    <x v="13"/>
    <x v="313"/>
    <x v="44"/>
    <x v="5"/>
    <x v="0"/>
    <n v="5"/>
    <m/>
    <x v="9"/>
    <m/>
    <x v="0"/>
    <n v="39"/>
    <x v="0"/>
    <x v="3"/>
    <x v="1"/>
    <n v="100"/>
    <s v="9. Plan anticorrupción y antencion al ciudadano"/>
    <s v="FORTALECIMIENTO DE LA INSPECCIÓN, VIGILANCIA Y CONTROL A LOS PRESTADORES DE SERVICIOS PÚBLICOS DOMICILIARIOS EN MATERIA ATENCIÓN Y PROTECCIÓN AL USUARIO"/>
    <s v="Fortalecimiento del Control Social"/>
  </r>
  <r>
    <x v="30"/>
    <n v="830"/>
    <x v="15"/>
    <x v="292"/>
    <x v="37"/>
    <x v="3"/>
    <x v="0"/>
    <n v="25"/>
    <m/>
    <x v="1"/>
    <m/>
    <x v="1"/>
    <n v="100"/>
    <x v="0"/>
    <x v="9"/>
    <x v="1"/>
    <n v="85"/>
    <s v="9. Plan anticorrupción y antencion al ciudadano"/>
    <s v="No Aplica"/>
    <s v="Protección al Usuario"/>
  </r>
  <r>
    <x v="44"/>
    <n v="830"/>
    <x v="15"/>
    <x v="324"/>
    <x v="73"/>
    <x v="4"/>
    <x v="2"/>
    <n v="33"/>
    <m/>
    <x v="3"/>
    <m/>
    <x v="0"/>
    <n v="100"/>
    <x v="0"/>
    <x v="3"/>
    <x v="1"/>
    <n v="100"/>
    <s v="33. ODS Producción y consumo responsables"/>
    <s v="No Aplica"/>
    <s v="Fortalecimiento del Control Social"/>
  </r>
  <r>
    <x v="31"/>
    <n v="810"/>
    <x v="11"/>
    <x v="314"/>
    <x v="41"/>
    <x v="4"/>
    <x v="0"/>
    <n v="3"/>
    <m/>
    <x v="9"/>
    <m/>
    <x v="0"/>
    <n v="114"/>
    <x v="0"/>
    <x v="13"/>
    <x v="1"/>
    <n v="1"/>
    <s v="9. Plan anticorrupción y antencion al ciudadano"/>
    <s v="FORTALECIMIENTO DE LA INSPECCIÓN, VIGILANCIA Y CONTROL A LOS PRESTADORES DE SERVICIOS PÚBLICOS DOMICILIARIOS EN MATERIA ATENCIÓN Y PROTECCIÓN AL USUARIO"/>
    <s v="Fortalecimiento del Control Social"/>
  </r>
  <r>
    <x v="31"/>
    <n v="810"/>
    <x v="11"/>
    <x v="314"/>
    <x v="41"/>
    <x v="4"/>
    <x v="0"/>
    <n v="3"/>
    <m/>
    <x v="9"/>
    <m/>
    <x v="0"/>
    <n v="114"/>
    <x v="0"/>
    <x v="13"/>
    <x v="1"/>
    <n v="1"/>
    <s v="34. ODS Paz, justicia e instituciones solidas"/>
    <s v="FORTALECIMIENTO DE LA INSPECCIÓN, VIGILANCIA Y CONTROL A LOS PRESTADORES DE SERVICIOS PÚBLICOS DOMICILIARIOS EN MATERIA ATENCIÓN Y PROTECCIÓN AL USUARIO"/>
    <s v="Fortalecimiento del Control Social"/>
  </r>
  <r>
    <x v="32"/>
    <n v="860"/>
    <x v="14"/>
    <x v="315"/>
    <x v="43"/>
    <x v="4"/>
    <x v="1"/>
    <n v="32"/>
    <m/>
    <x v="9"/>
    <m/>
    <x v="0"/>
    <n v="19"/>
    <x v="0"/>
    <x v="3"/>
    <x v="1"/>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1"/>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1"/>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1"/>
    <n v="0"/>
    <s v="No Aplica"/>
    <s v="No Aplica"/>
    <s v="Vigilancia e Inspección"/>
  </r>
  <r>
    <x v="139"/>
    <n v="200"/>
    <x v="16"/>
    <x v="376"/>
    <x v="295"/>
    <x v="10"/>
    <x v="3"/>
    <n v="20"/>
    <m/>
    <x v="7"/>
    <m/>
    <x v="0"/>
    <n v="3"/>
    <x v="0"/>
    <x v="4"/>
    <x v="1"/>
    <n v="1"/>
    <s v="No Aplica"/>
    <s v="No Aplica"/>
    <s v="Vigilancia e Inspección"/>
  </r>
  <r>
    <x v="127"/>
    <n v="200"/>
    <x v="16"/>
    <x v="293"/>
    <x v="235"/>
    <x v="19"/>
    <x v="1"/>
    <n v="25"/>
    <m/>
    <x v="7"/>
    <m/>
    <x v="0"/>
    <n v="16"/>
    <x v="0"/>
    <x v="17"/>
    <x v="1"/>
    <n v="0"/>
    <s v="No Aplica"/>
    <s v="INNOVACIÓN EN EL MODELO DE VIGILANCIA DE LOS PRESTADORES DE LOS SERVICIOS PÚBLICOS DE ENERGÍA ELÉCTRICA Y GAS COMBUSTIBLE NACIONAL"/>
    <s v="Vigilancia e Inspección"/>
  </r>
  <r>
    <x v="127"/>
    <n v="200"/>
    <x v="16"/>
    <x v="356"/>
    <x v="277"/>
    <x v="12"/>
    <x v="2"/>
    <n v="25"/>
    <m/>
    <x v="7"/>
    <m/>
    <x v="0"/>
    <n v="16"/>
    <x v="0"/>
    <x v="6"/>
    <x v="1"/>
    <n v="0"/>
    <s v="No Aplica"/>
    <s v="INNOVACIÓN EN EL MODELO DE VIGILANCIA DE LOS PRESTADORES DE LOS SERVICIOS PÚBLICOS DE ENERGÍA ELÉCTRICA Y GAS COMBUSTIBLE NACIONAL"/>
    <s v="Vigilancia e Inspección"/>
  </r>
  <r>
    <x v="98"/>
    <n v="200"/>
    <x v="16"/>
    <x v="317"/>
    <x v="250"/>
    <x v="8"/>
    <x v="1"/>
    <n v="10"/>
    <m/>
    <x v="1"/>
    <m/>
    <x v="1"/>
    <n v="2"/>
    <x v="0"/>
    <x v="6"/>
    <x v="1"/>
    <n v="0"/>
    <s v="No Aplica"/>
    <s v="No Aplica"/>
    <s v="Vigilancia e Inspección"/>
  </r>
  <r>
    <x v="36"/>
    <n v="200"/>
    <x v="16"/>
    <x v="294"/>
    <x v="236"/>
    <x v="3"/>
    <x v="1"/>
    <n v="50"/>
    <m/>
    <x v="1"/>
    <m/>
    <x v="1"/>
    <n v="12"/>
    <x v="0"/>
    <x v="2"/>
    <x v="1"/>
    <n v="1"/>
    <s v="No Aplica"/>
    <s v="No Aplica"/>
    <s v="Vigilancia e Inspección"/>
  </r>
  <r>
    <x v="99"/>
    <n v="200"/>
    <x v="16"/>
    <x v="295"/>
    <x v="237"/>
    <x v="3"/>
    <x v="1"/>
    <n v="80"/>
    <m/>
    <x v="11"/>
    <m/>
    <x v="0"/>
    <n v="24"/>
    <x v="0"/>
    <x v="24"/>
    <x v="1"/>
    <n v="2"/>
    <s v="No Aplica"/>
    <s v="No Aplica"/>
    <s v="Vigilancia e Inspección"/>
  </r>
  <r>
    <x v="131"/>
    <n v="200"/>
    <x v="16"/>
    <x v="318"/>
    <x v="251"/>
    <x v="4"/>
    <x v="1"/>
    <n v="60"/>
    <m/>
    <x v="5"/>
    <m/>
    <x v="0"/>
    <n v="9"/>
    <x v="0"/>
    <x v="13"/>
    <x v="1"/>
    <n v="0"/>
    <s v="No Aplica"/>
    <s v="INNOVACIÓN EN EL MODELO DE VIGILANCIA DE LOS PRESTADORES DE LOS SERVICIOS PÚBLICOS DE ENERGÍA ELÉCTRICA Y GAS COMBUSTIBLE NACIONAL"/>
    <s v="Vigilancia e Inspección"/>
  </r>
  <r>
    <x v="132"/>
    <n v="200"/>
    <x v="16"/>
    <x v="319"/>
    <x v="252"/>
    <x v="8"/>
    <x v="1"/>
    <n v="50"/>
    <m/>
    <x v="1"/>
    <m/>
    <x v="1"/>
    <n v="2"/>
    <x v="0"/>
    <x v="6"/>
    <x v="1"/>
    <n v="0"/>
    <s v="No Aplica"/>
    <s v="No Aplica"/>
    <s v="Vigilancia e Inspección"/>
  </r>
  <r>
    <x v="101"/>
    <n v="200"/>
    <x v="16"/>
    <x v="296"/>
    <x v="238"/>
    <x v="3"/>
    <x v="1"/>
    <n v="10"/>
    <m/>
    <x v="1"/>
    <m/>
    <x v="1"/>
    <n v="8"/>
    <x v="0"/>
    <x v="1"/>
    <x v="1"/>
    <n v="0"/>
    <s v="No Aplica"/>
    <s v="No Aplica"/>
    <s v="Vigilancia e Inspección"/>
  </r>
  <r>
    <x v="39"/>
    <n v="200"/>
    <x v="16"/>
    <x v="297"/>
    <x v="239"/>
    <x v="3"/>
    <x v="1"/>
    <n v="40"/>
    <m/>
    <x v="1"/>
    <m/>
    <x v="1"/>
    <n v="2"/>
    <x v="0"/>
    <x v="6"/>
    <x v="1"/>
    <n v="0"/>
    <s v="No Aplica"/>
    <s v="No Aplica"/>
    <s v="Vigilancia e Inspección"/>
  </r>
  <r>
    <x v="13"/>
    <n v="120"/>
    <x v="6"/>
    <x v="372"/>
    <x v="291"/>
    <x v="13"/>
    <x v="3"/>
    <n v="20"/>
    <m/>
    <x v="6"/>
    <m/>
    <x v="0"/>
    <n v="100"/>
    <x v="0"/>
    <x v="4"/>
    <x v="1"/>
    <n v="1"/>
    <m/>
    <s v="MEJORAMIENTO EN LA IMPLEMENTACIÓN DEL MODELO INTEGRADO DE PLANEACIÓN Y GESTIÓN EN LA SUPERSERVICIOS"/>
    <s v="Mejora e Innovación"/>
  </r>
  <r>
    <x v="29"/>
    <n v="870"/>
    <x v="19"/>
    <x v="320"/>
    <x v="36"/>
    <x v="8"/>
    <x v="0"/>
    <n v="35"/>
    <m/>
    <x v="9"/>
    <m/>
    <x v="0"/>
    <n v="3"/>
    <x v="0"/>
    <x v="6"/>
    <x v="1"/>
    <n v="0"/>
    <s v="9. Plan anticorrupción y antencion al ciudadano"/>
    <s v="No Aplica"/>
    <s v="Fortalecimiento del Control Social"/>
  </r>
  <r>
    <x v="30"/>
    <n v="870"/>
    <x v="19"/>
    <x v="301"/>
    <x v="37"/>
    <x v="14"/>
    <x v="0"/>
    <n v="25"/>
    <m/>
    <x v="1"/>
    <m/>
    <x v="1"/>
    <n v="100"/>
    <x v="0"/>
    <x v="8"/>
    <x v="1"/>
    <n v="80"/>
    <s v="9. Plan anticorrupción y antencion al ciudadano"/>
    <s v="No Aplica"/>
    <s v="Protección al Usuario"/>
  </r>
  <r>
    <x v="30"/>
    <n v="870"/>
    <x v="19"/>
    <x v="328"/>
    <x v="253"/>
    <x v="0"/>
    <x v="2"/>
    <n v="25"/>
    <m/>
    <x v="1"/>
    <m/>
    <x v="1"/>
    <n v="100"/>
    <x v="0"/>
    <x v="7"/>
    <x v="1"/>
    <n v="1"/>
    <m/>
    <s v="No Aplica"/>
    <s v="Protección al Usuario"/>
  </r>
  <r>
    <x v="44"/>
    <n v="870"/>
    <x v="19"/>
    <x v="329"/>
    <x v="73"/>
    <x v="4"/>
    <x v="19"/>
    <n v="50"/>
    <m/>
    <x v="3"/>
    <m/>
    <x v="0"/>
    <n v="100"/>
    <x v="0"/>
    <x v="3"/>
    <x v="1"/>
    <n v="100"/>
    <s v="33. ODS Producción y consumo responsables"/>
    <s v="No Aplica"/>
    <s v="Fortalecimiento del Control Social"/>
  </r>
  <r>
    <x v="32"/>
    <n v="860"/>
    <x v="14"/>
    <x v="315"/>
    <x v="43"/>
    <x v="4"/>
    <x v="1"/>
    <n v="32"/>
    <m/>
    <x v="9"/>
    <m/>
    <x v="0"/>
    <n v="19"/>
    <x v="0"/>
    <x v="3"/>
    <x v="2"/>
    <n v="100"/>
    <m/>
    <s v="FORTALECIMIENTO DE LA INSPECCIÓN, VIGILANCIA Y CONTROL A LOS PRESTADORES DE SERVICIOS PÚBLICOS DOMICILIARIOS EN MATERIA ATENCIÓN Y PROTECCIÓN AL USUARIO"/>
    <s v="Fortalecimiento del Control Social"/>
  </r>
  <r>
    <x v="32"/>
    <n v="860"/>
    <x v="14"/>
    <x v="316"/>
    <x v="44"/>
    <x v="5"/>
    <x v="0"/>
    <n v="6"/>
    <m/>
    <x v="9"/>
    <m/>
    <x v="0"/>
    <n v="19"/>
    <x v="0"/>
    <x v="3"/>
    <x v="2"/>
    <n v="100"/>
    <s v="9. Plan anticorrupción y antencion al ciudadano"/>
    <s v="FORTALECIMIENTO DE LA INSPECCIÓN, VIGILANCIA Y CONTROL A LOS PRESTADORES DE SERVICIOS PÚBLICOS DOMICILIARIOS EN MATERIA ATENCIÓN Y PROTECCIÓN AL USUARIO"/>
    <s v="Fortalecimiento del Control Social"/>
  </r>
  <r>
    <x v="32"/>
    <n v="830"/>
    <x v="15"/>
    <x v="325"/>
    <x v="40"/>
    <x v="4"/>
    <x v="2"/>
    <n v="59"/>
    <m/>
    <x v="9"/>
    <m/>
    <x v="0"/>
    <n v="18"/>
    <x v="2"/>
    <x v="26"/>
    <x v="2"/>
    <n v="2"/>
    <s v="9. Plan anticorrupción y antencion al ciudadano"/>
    <s v="FORTALECIMIENTO DE LA INSPECCIÓN, VIGILANCIA Y CONTROL A LOS PRESTADORES DE SERVICIOS PÚBLICOS DOMICILIARIOS EN MATERIA ATENCIÓN Y PROTECCIÓN AL USUARIO"/>
    <s v="Fortalecimiento del Control Social"/>
  </r>
  <r>
    <x v="139"/>
    <n v="200"/>
    <x v="16"/>
    <x v="355"/>
    <x v="276"/>
    <x v="12"/>
    <x v="2"/>
    <n v="40"/>
    <m/>
    <x v="7"/>
    <m/>
    <x v="0"/>
    <n v="3"/>
    <x v="0"/>
    <x v="5"/>
    <x v="2"/>
    <n v="1"/>
    <s v="No Aplica"/>
    <s v="No Aplica"/>
    <s v="Vigilancia e Inspección"/>
  </r>
  <r>
    <x v="127"/>
    <n v="200"/>
    <x v="16"/>
    <x v="293"/>
    <x v="235"/>
    <x v="19"/>
    <x v="1"/>
    <n v="25"/>
    <m/>
    <x v="7"/>
    <m/>
    <x v="0"/>
    <n v="16"/>
    <x v="0"/>
    <x v="17"/>
    <x v="2"/>
    <n v="2"/>
    <s v="No Aplica"/>
    <s v="INNOVACIÓN EN EL MODELO DE VIGILANCIA DE LOS PRESTADORES DE LOS SERVICIOS PÚBLICOS DE ENERGÍA ELÉCTRICA Y GAS COMBUSTIBLE NACIONAL"/>
    <s v="Vigilancia e Inspección"/>
  </r>
  <r>
    <x v="127"/>
    <n v="200"/>
    <x v="16"/>
    <x v="356"/>
    <x v="277"/>
    <x v="12"/>
    <x v="2"/>
    <n v="25"/>
    <m/>
    <x v="7"/>
    <m/>
    <x v="0"/>
    <n v="16"/>
    <x v="0"/>
    <x v="6"/>
    <x v="2"/>
    <n v="2"/>
    <s v="No Aplica"/>
    <s v="INNOVACIÓN EN EL MODELO DE VIGILANCIA DE LOS PRESTADORES DE LOS SERVICIOS PÚBLICOS DE ENERGÍA ELÉCTRICA Y GAS COMBUSTIBLE NACIONAL"/>
    <s v="Vigilancia e Inspección"/>
  </r>
  <r>
    <x v="98"/>
    <n v="200"/>
    <x v="16"/>
    <x v="317"/>
    <x v="250"/>
    <x v="8"/>
    <x v="1"/>
    <n v="10"/>
    <m/>
    <x v="1"/>
    <m/>
    <x v="1"/>
    <n v="2"/>
    <x v="0"/>
    <x v="6"/>
    <x v="2"/>
    <n v="0"/>
    <s v="No Aplica"/>
    <s v="No Aplica"/>
    <s v="Vigilancia e Inspección"/>
  </r>
  <r>
    <x v="36"/>
    <n v="200"/>
    <x v="16"/>
    <x v="294"/>
    <x v="236"/>
    <x v="3"/>
    <x v="1"/>
    <n v="50"/>
    <m/>
    <x v="1"/>
    <m/>
    <x v="1"/>
    <n v="12"/>
    <x v="0"/>
    <x v="2"/>
    <x v="2"/>
    <n v="1"/>
    <s v="No Aplica"/>
    <s v="No Aplica"/>
    <s v="Vigilancia e Inspección"/>
  </r>
  <r>
    <x v="99"/>
    <n v="200"/>
    <x v="16"/>
    <x v="295"/>
    <x v="237"/>
    <x v="3"/>
    <x v="1"/>
    <n v="80"/>
    <m/>
    <x v="11"/>
    <m/>
    <x v="0"/>
    <n v="24"/>
    <x v="0"/>
    <x v="24"/>
    <x v="2"/>
    <n v="2"/>
    <s v="No Aplica"/>
    <s v="No Aplica"/>
    <s v="Vigilancia e Inspección"/>
  </r>
  <r>
    <x v="131"/>
    <n v="200"/>
    <x v="16"/>
    <x v="318"/>
    <x v="251"/>
    <x v="4"/>
    <x v="1"/>
    <n v="60"/>
    <m/>
    <x v="5"/>
    <m/>
    <x v="0"/>
    <n v="9"/>
    <x v="0"/>
    <x v="13"/>
    <x v="2"/>
    <n v="1"/>
    <s v="No Aplica"/>
    <s v="INNOVACIÓN EN EL MODELO DE VIGILANCIA DE LOS PRESTADORES DE LOS SERVICIOS PÚBLICOS DE ENERGÍA ELÉCTRICA Y GAS COMBUSTIBLE NACIONAL"/>
    <s v="Vigilancia e Inspección"/>
  </r>
  <r>
    <x v="132"/>
    <n v="200"/>
    <x v="16"/>
    <x v="319"/>
    <x v="252"/>
    <x v="8"/>
    <x v="1"/>
    <n v="50"/>
    <m/>
    <x v="1"/>
    <m/>
    <x v="1"/>
    <n v="2"/>
    <x v="0"/>
    <x v="6"/>
    <x v="2"/>
    <n v="0"/>
    <s v="No Aplica"/>
    <s v="No Aplica"/>
    <s v="Vigilancia e Inspección"/>
  </r>
  <r>
    <x v="101"/>
    <n v="200"/>
    <x v="16"/>
    <x v="296"/>
    <x v="238"/>
    <x v="3"/>
    <x v="1"/>
    <n v="10"/>
    <m/>
    <x v="1"/>
    <m/>
    <x v="1"/>
    <n v="8"/>
    <x v="0"/>
    <x v="1"/>
    <x v="2"/>
    <n v="0"/>
    <s v="No Aplica"/>
    <s v="No Aplica"/>
    <s v="Vigilancia e Inspección"/>
  </r>
  <r>
    <x v="39"/>
    <n v="200"/>
    <x v="16"/>
    <x v="297"/>
    <x v="239"/>
    <x v="3"/>
    <x v="1"/>
    <n v="40"/>
    <m/>
    <x v="1"/>
    <m/>
    <x v="1"/>
    <n v="2"/>
    <x v="0"/>
    <x v="6"/>
    <x v="2"/>
    <n v="0"/>
    <s v="No Aplica"/>
    <s v="No Aplica"/>
    <s v="Vigilancia e Inspección"/>
  </r>
  <r>
    <x v="29"/>
    <n v="870"/>
    <x v="19"/>
    <x v="320"/>
    <x v="36"/>
    <x v="8"/>
    <x v="0"/>
    <n v="35"/>
    <m/>
    <x v="9"/>
    <m/>
    <x v="0"/>
    <n v="3"/>
    <x v="0"/>
    <x v="6"/>
    <x v="2"/>
    <n v="0"/>
    <s v="9. Plan anticorrupción y antencion al ciudadano"/>
    <s v="No Aplica"/>
    <s v="Fortalecimiento del Control Social"/>
  </r>
  <r>
    <x v="30"/>
    <n v="870"/>
    <x v="19"/>
    <x v="301"/>
    <x v="37"/>
    <x v="14"/>
    <x v="0"/>
    <n v="25"/>
    <m/>
    <x v="1"/>
    <m/>
    <x v="1"/>
    <n v="100"/>
    <x v="0"/>
    <x v="8"/>
    <x v="2"/>
    <n v="80"/>
    <s v="9. Plan anticorrupción y antencion al ciudadano"/>
    <s v="No Aplica"/>
    <s v="Protección al Usuario"/>
  </r>
  <r>
    <x v="30"/>
    <n v="870"/>
    <x v="19"/>
    <x v="328"/>
    <x v="253"/>
    <x v="0"/>
    <x v="2"/>
    <n v="25"/>
    <m/>
    <x v="1"/>
    <m/>
    <x v="1"/>
    <n v="100"/>
    <x v="0"/>
    <x v="7"/>
    <x v="2"/>
    <n v="1"/>
    <m/>
    <s v="No Aplica"/>
    <s v="Protección al Usuario"/>
  </r>
  <r>
    <x v="32"/>
    <n v="870"/>
    <x v="19"/>
    <x v="330"/>
    <x v="74"/>
    <x v="4"/>
    <x v="2"/>
    <n v="3"/>
    <m/>
    <x v="9"/>
    <m/>
    <x v="0"/>
    <n v="16"/>
    <x v="0"/>
    <x v="3"/>
    <x v="2"/>
    <n v="100"/>
    <m/>
    <s v="FORTALECIMIENTO DE LA INSPECCIÓN, VIGILANCIA Y CONTROL A LOS PRESTADORES DE SERVICIOS PÚBLICOS DOMICILIARIOS EN MATERIA ATENCIÓN Y PROTECCIÓN AL USUARIO"/>
    <s v="Fortalecimiento del Control Social"/>
  </r>
  <r>
    <x v="128"/>
    <n v="600"/>
    <x v="21"/>
    <x v="302"/>
    <x v="242"/>
    <x v="0"/>
    <x v="0"/>
    <n v="60"/>
    <m/>
    <x v="11"/>
    <m/>
    <x v="0"/>
    <n v="6"/>
    <x v="0"/>
    <x v="10"/>
    <x v="0"/>
    <n v="1"/>
    <s v="No Aplica"/>
    <s v="No Aplica"/>
    <s v="Medidas para el Control"/>
  </r>
  <r>
    <x v="119"/>
    <n v="600"/>
    <x v="21"/>
    <x v="262"/>
    <x v="208"/>
    <x v="3"/>
    <x v="0"/>
    <n v="50"/>
    <m/>
    <x v="1"/>
    <m/>
    <x v="1"/>
    <n v="100"/>
    <x v="0"/>
    <x v="3"/>
    <x v="0"/>
    <n v="100"/>
    <s v="No Aplica"/>
    <s v="No Aplica"/>
    <s v="Medidas para el Control"/>
  </r>
  <r>
    <x v="106"/>
    <n v="600"/>
    <x v="21"/>
    <x v="263"/>
    <x v="209"/>
    <x v="3"/>
    <x v="0"/>
    <n v="50"/>
    <m/>
    <x v="11"/>
    <m/>
    <x v="0"/>
    <n v="12"/>
    <x v="0"/>
    <x v="2"/>
    <x v="0"/>
    <n v="1"/>
    <s v="No Aplica"/>
    <s v="No Aplica"/>
    <s v="Medidas para el Control"/>
  </r>
  <r>
    <x v="129"/>
    <n v="500"/>
    <x v="22"/>
    <x v="361"/>
    <x v="281"/>
    <x v="13"/>
    <x v="0"/>
    <n v="45"/>
    <m/>
    <x v="0"/>
    <m/>
    <x v="0"/>
    <n v="100"/>
    <x v="0"/>
    <x v="3"/>
    <x v="0"/>
    <n v="100"/>
    <s v="No Aplica"/>
    <s v="No Aplica"/>
    <s v="Gestión financiera"/>
  </r>
  <r>
    <x v="107"/>
    <n v="500"/>
    <x v="22"/>
    <x v="331"/>
    <x v="256"/>
    <x v="4"/>
    <x v="0"/>
    <n v="50"/>
    <m/>
    <x v="3"/>
    <m/>
    <x v="0"/>
    <n v="100"/>
    <x v="0"/>
    <x v="3"/>
    <x v="0"/>
    <n v="100"/>
    <s v="33. ODS Producción y consumo responsables"/>
    <s v="No Aplica"/>
    <m/>
  </r>
  <r>
    <x v="48"/>
    <n v="530"/>
    <x v="0"/>
    <x v="362"/>
    <x v="282"/>
    <x v="13"/>
    <x v="0"/>
    <n v="50"/>
    <m/>
    <x v="0"/>
    <m/>
    <x v="0"/>
    <n v="100"/>
    <x v="0"/>
    <x v="3"/>
    <x v="0"/>
    <n v="100"/>
    <m/>
    <s v="No Aplica"/>
    <s v="Gestión financiera"/>
  </r>
  <r>
    <x v="48"/>
    <n v="530"/>
    <x v="0"/>
    <x v="373"/>
    <x v="292"/>
    <x v="17"/>
    <x v="0"/>
    <n v="20"/>
    <m/>
    <x v="0"/>
    <m/>
    <x v="0"/>
    <n v="100"/>
    <x v="0"/>
    <x v="13"/>
    <x v="0"/>
    <n v="1"/>
    <m/>
    <s v="No Aplica"/>
    <s v="Gestión financiera"/>
  </r>
  <r>
    <x v="1"/>
    <n v="530"/>
    <x v="0"/>
    <x v="264"/>
    <x v="210"/>
    <x v="9"/>
    <x v="0"/>
    <n v="20"/>
    <m/>
    <x v="0"/>
    <m/>
    <x v="0"/>
    <n v="100"/>
    <x v="0"/>
    <x v="2"/>
    <x v="0"/>
    <n v="1"/>
    <m/>
    <s v="No Aplica"/>
    <s v="Gestión financiera"/>
  </r>
  <r>
    <x v="1"/>
    <n v="530"/>
    <x v="0"/>
    <x v="304"/>
    <x v="244"/>
    <x v="1"/>
    <x v="0"/>
    <n v="50"/>
    <m/>
    <x v="0"/>
    <m/>
    <x v="0"/>
    <n v="100"/>
    <x v="0"/>
    <x v="1"/>
    <x v="0"/>
    <n v="1"/>
    <m/>
    <s v="No Aplica"/>
    <s v="Gestión financiera"/>
  </r>
  <r>
    <x v="1"/>
    <n v="530"/>
    <x v="0"/>
    <x v="332"/>
    <x v="257"/>
    <x v="23"/>
    <x v="0"/>
    <n v="10"/>
    <m/>
    <x v="0"/>
    <m/>
    <x v="0"/>
    <n v="100"/>
    <x v="0"/>
    <x v="1"/>
    <x v="0"/>
    <n v="1"/>
    <m/>
    <s v="No Aplica"/>
    <s v="Gestión financiera"/>
  </r>
  <r>
    <x v="2"/>
    <n v="530"/>
    <x v="0"/>
    <x v="265"/>
    <x v="211"/>
    <x v="2"/>
    <x v="0"/>
    <n v="33"/>
    <m/>
    <x v="1"/>
    <m/>
    <x v="1"/>
    <n v="100"/>
    <x v="0"/>
    <x v="2"/>
    <x v="0"/>
    <n v="1"/>
    <m/>
    <s v="No Aplica"/>
    <s v="Gestión financiera"/>
  </r>
  <r>
    <x v="49"/>
    <n v="130"/>
    <x v="1"/>
    <x v="377"/>
    <x v="296"/>
    <x v="7"/>
    <x v="0"/>
    <n v="10"/>
    <m/>
    <x v="12"/>
    <m/>
    <x v="0"/>
    <n v="1"/>
    <x v="0"/>
    <x v="4"/>
    <x v="0"/>
    <n v="1"/>
    <m/>
    <s v="No Aplica"/>
    <s v="Defensa Judicial"/>
  </r>
  <r>
    <x v="6"/>
    <n v="103"/>
    <x v="2"/>
    <x v="266"/>
    <x v="212"/>
    <x v="3"/>
    <x v="0"/>
    <n v="50"/>
    <m/>
    <x v="3"/>
    <m/>
    <x v="0"/>
    <n v="100"/>
    <x v="0"/>
    <x v="3"/>
    <x v="0"/>
    <n v="100"/>
    <s v="9. Plan anticorrupción y antencion al ciudadano"/>
    <s v="No Aplica"/>
    <s v="Comunicaciones"/>
  </r>
  <r>
    <x v="6"/>
    <n v="103"/>
    <x v="2"/>
    <x v="266"/>
    <x v="212"/>
    <x v="3"/>
    <x v="0"/>
    <n v="50"/>
    <m/>
    <x v="3"/>
    <m/>
    <x v="0"/>
    <n v="100"/>
    <x v="0"/>
    <x v="3"/>
    <x v="0"/>
    <n v="100"/>
    <s v="34. ODS Paz, justicia e instituciones solidas"/>
    <s v="No Aplica"/>
    <s v="Comunicaciones"/>
  </r>
  <r>
    <x v="6"/>
    <n v="103"/>
    <x v="2"/>
    <x v="267"/>
    <x v="213"/>
    <x v="3"/>
    <x v="0"/>
    <n v="25"/>
    <m/>
    <x v="3"/>
    <m/>
    <x v="0"/>
    <n v="100"/>
    <x v="0"/>
    <x v="3"/>
    <x v="0"/>
    <n v="100"/>
    <s v="9. Plan anticorrupción y antencion al ciudadano"/>
    <s v="No Aplica"/>
    <s v="Comunicaciones"/>
  </r>
  <r>
    <x v="6"/>
    <n v="103"/>
    <x v="2"/>
    <x v="267"/>
    <x v="213"/>
    <x v="3"/>
    <x v="0"/>
    <n v="25"/>
    <m/>
    <x v="3"/>
    <m/>
    <x v="0"/>
    <n v="100"/>
    <x v="0"/>
    <x v="3"/>
    <x v="0"/>
    <n v="100"/>
    <s v="34. ODS Paz, justicia e instituciones solidas"/>
    <s v="No Aplica"/>
    <s v="Comunicaciones"/>
  </r>
  <r>
    <x v="108"/>
    <n v="103"/>
    <x v="2"/>
    <x v="268"/>
    <x v="214"/>
    <x v="3"/>
    <x v="0"/>
    <n v="30"/>
    <m/>
    <x v="3"/>
    <m/>
    <x v="0"/>
    <n v="100"/>
    <x v="0"/>
    <x v="3"/>
    <x v="0"/>
    <n v="100"/>
    <s v="9. Plan anticorrupción y antencion al ciudadano"/>
    <s v="No Aplica"/>
    <s v="Comunicaciones"/>
  </r>
  <r>
    <x v="108"/>
    <n v="103"/>
    <x v="2"/>
    <x v="268"/>
    <x v="214"/>
    <x v="3"/>
    <x v="0"/>
    <n v="30"/>
    <m/>
    <x v="3"/>
    <m/>
    <x v="0"/>
    <n v="100"/>
    <x v="0"/>
    <x v="3"/>
    <x v="0"/>
    <n v="100"/>
    <s v="34. ODS Paz, justicia e instituciones solidas"/>
    <s v="No Aplica"/>
    <s v="Comunicaciones"/>
  </r>
  <r>
    <x v="109"/>
    <n v="520"/>
    <x v="4"/>
    <x v="305"/>
    <x v="245"/>
    <x v="0"/>
    <x v="1"/>
    <n v="35"/>
    <m/>
    <x v="1"/>
    <m/>
    <x v="1"/>
    <n v="100"/>
    <x v="0"/>
    <x v="1"/>
    <x v="0"/>
    <n v="1"/>
    <s v="No Aplica"/>
    <s v="No Aplica"/>
    <s v="Gestión Administrativa y Logística"/>
  </r>
  <r>
    <x v="120"/>
    <n v="140"/>
    <x v="3"/>
    <x v="269"/>
    <x v="215"/>
    <x v="2"/>
    <x v="0"/>
    <n v="40"/>
    <m/>
    <x v="6"/>
    <m/>
    <x v="0"/>
    <n v="100"/>
    <x v="0"/>
    <x v="3"/>
    <x v="0"/>
    <n v="0"/>
    <s v="No Aplica"/>
    <s v="No Aplica"/>
    <s v="Evaluación de la Gestión Institucional"/>
  </r>
  <r>
    <x v="9"/>
    <n v="520"/>
    <x v="4"/>
    <x v="270"/>
    <x v="216"/>
    <x v="6"/>
    <x v="1"/>
    <n v="25"/>
    <m/>
    <x v="4"/>
    <m/>
    <x v="0"/>
    <n v="100"/>
    <x v="0"/>
    <x v="1"/>
    <x v="0"/>
    <n v="1"/>
    <s v="1. Plan Institucional de Archivo de la Entidad PINAR"/>
    <s v="MEJORAMIENTO EN LA IMPLEMENTACIÓN DEL MODELO INTEGRADO DE PLANEACIÓN Y GESTIÓN EN LA SUPERSERVICIOS"/>
    <s v="Gestión Documental"/>
  </r>
  <r>
    <x v="9"/>
    <n v="520"/>
    <x v="4"/>
    <x v="270"/>
    <x v="216"/>
    <x v="6"/>
    <x v="1"/>
    <n v="25"/>
    <m/>
    <x v="4"/>
    <m/>
    <x v="0"/>
    <n v="100"/>
    <x v="0"/>
    <x v="1"/>
    <x v="0"/>
    <n v="1"/>
    <s v="9. Plan anticorrupción y antencion al ciudadano"/>
    <s v="MEJORAMIENTO EN LA IMPLEMENTACIÓN DEL MODELO INTEGRADO DE PLANEACIÓN Y GESTIÓN EN LA SUPERSERVICIOS"/>
    <s v="Gestión Documental"/>
  </r>
  <r>
    <x v="61"/>
    <n v="150"/>
    <x v="5"/>
    <x v="274"/>
    <x v="220"/>
    <x v="3"/>
    <x v="0"/>
    <n v="20"/>
    <m/>
    <x v="10"/>
    <m/>
    <x v="0"/>
    <n v="1"/>
    <x v="0"/>
    <x v="4"/>
    <x v="0"/>
    <n v="1"/>
    <m/>
    <s v="No Aplica"/>
    <s v="Riesgos y Metodologías"/>
  </r>
  <r>
    <x v="84"/>
    <n v="120"/>
    <x v="6"/>
    <x v="275"/>
    <x v="221"/>
    <x v="6"/>
    <x v="0"/>
    <n v="40"/>
    <m/>
    <x v="4"/>
    <m/>
    <x v="0"/>
    <n v="2"/>
    <x v="0"/>
    <x v="3"/>
    <x v="0"/>
    <n v="100"/>
    <m/>
    <s v="MEJORAMIENTO EN LA IMPLEMENTACIÓN DEL MODELO INTEGRADO DE PLANEACIÓN Y GESTIÓN EN LA SUPERSERVICIOS"/>
    <s v="Gestión de la información y el conocimiento"/>
  </r>
  <r>
    <x v="12"/>
    <n v="120"/>
    <x v="6"/>
    <x v="335"/>
    <x v="260"/>
    <x v="5"/>
    <x v="0"/>
    <n v="50"/>
    <m/>
    <x v="3"/>
    <m/>
    <x v="0"/>
    <n v="1"/>
    <x v="0"/>
    <x v="1"/>
    <x v="0"/>
    <n v="1"/>
    <s v="34. ODS Paz, justicia e instituciones solidas"/>
    <s v="MEJORAMIENTO EN LA IMPLEMENTACIÓN DEL MODELO INTEGRADO DE PLANEACIÓN Y GESTIÓN EN LA SUPERSERVICIOS"/>
    <s v="Gestión de la información y el conocimiento"/>
  </r>
  <r>
    <x v="122"/>
    <n v="120"/>
    <x v="6"/>
    <x v="276"/>
    <x v="222"/>
    <x v="6"/>
    <x v="0"/>
    <n v="40"/>
    <m/>
    <x v="4"/>
    <m/>
    <x v="0"/>
    <n v="100"/>
    <x v="0"/>
    <x v="3"/>
    <x v="0"/>
    <n v="100"/>
    <m/>
    <s v="MEJORAMIENTO EN LA IMPLEMENTACIÓN DEL MODELO INTEGRADO DE PLANEACIÓN Y GESTIÓN EN LA SUPERSERVICIOS"/>
    <s v="Gestión de la información y el conocimiento"/>
  </r>
  <r>
    <x v="13"/>
    <n v="120"/>
    <x v="6"/>
    <x v="277"/>
    <x v="223"/>
    <x v="2"/>
    <x v="0"/>
    <n v="20"/>
    <m/>
    <x v="6"/>
    <m/>
    <x v="0"/>
    <n v="100"/>
    <x v="0"/>
    <x v="3"/>
    <x v="0"/>
    <n v="100"/>
    <m/>
    <s v="MEJORAMIENTO EN LA IMPLEMENTACIÓN DEL MODELO INTEGRADO DE PLANEACIÓN Y GESTIÓN EN LA SUPERSERVICIOS"/>
    <s v="Direccionamiento estratégico"/>
  </r>
  <r>
    <x v="14"/>
    <n v="120"/>
    <x v="6"/>
    <x v="336"/>
    <x v="261"/>
    <x v="5"/>
    <x v="0"/>
    <n v="30"/>
    <m/>
    <x v="1"/>
    <m/>
    <x v="1"/>
    <n v="100"/>
    <x v="0"/>
    <x v="1"/>
    <x v="0"/>
    <n v="1"/>
    <s v="11. Plan de Tratamiento de Riesgos de Seguridad y Privacidad de la Información"/>
    <s v="No Aplica"/>
    <s v="Mejora e Innovación"/>
  </r>
  <r>
    <x v="53"/>
    <n v="400"/>
    <x v="7"/>
    <x v="279"/>
    <x v="225"/>
    <x v="3"/>
    <x v="0"/>
    <n v="26"/>
    <m/>
    <x v="5"/>
    <m/>
    <x v="0"/>
    <n v="1"/>
    <x v="0"/>
    <x v="3"/>
    <x v="0"/>
    <n v="100"/>
    <m/>
    <s v="MEJORAMIENTO DE LA INSPECCION Y VIGILANCIA DIFERENCIAL SEGUN LA CLASIFICACION DEL NIVEL DE RIESGO DE LOS PRESTADORES DE SERVICIOS DE ACUEDUCTO, ALCANTARILLADO Y ASEO"/>
    <s v="Vigilancia e Inspección"/>
  </r>
  <r>
    <x v="53"/>
    <n v="400"/>
    <x v="7"/>
    <x v="378"/>
    <x v="297"/>
    <x v="7"/>
    <x v="0"/>
    <n v="15"/>
    <m/>
    <x v="5"/>
    <m/>
    <x v="0"/>
    <n v="1"/>
    <x v="0"/>
    <x v="4"/>
    <x v="0"/>
    <n v="1"/>
    <m/>
    <s v="MEJORAMIENTO DE LA INSPECCION Y VIGILANCIA DIFERENCIAL SEGUN LA CLASIFICACION DEL NIVEL DE RIESGO DE LOS PRESTADORES DE SERVICIOS DE ACUEDUCTO, ALCANTARILLADO Y ASEO"/>
    <s v="Vigilancia e Inspección"/>
  </r>
  <r>
    <x v="68"/>
    <n v="400"/>
    <x v="7"/>
    <x v="374"/>
    <x v="293"/>
    <x v="24"/>
    <x v="0"/>
    <n v="40"/>
    <m/>
    <x v="5"/>
    <m/>
    <x v="0"/>
    <n v="100"/>
    <x v="0"/>
    <x v="3"/>
    <x v="0"/>
    <n v="100"/>
    <m/>
    <s v="No Aplica"/>
    <s v="Vigilancia e Inspección"/>
  </r>
  <r>
    <x v="54"/>
    <n v="400"/>
    <x v="7"/>
    <x v="379"/>
    <x v="298"/>
    <x v="7"/>
    <x v="0"/>
    <n v="9"/>
    <m/>
    <x v="1"/>
    <m/>
    <x v="0"/>
    <n v="1"/>
    <x v="0"/>
    <x v="4"/>
    <x v="0"/>
    <n v="1"/>
    <s v="30. ODS Agua limpia y saneamiento"/>
    <s v="MEJORAMIENTO DE LAS ACCIONES DE VIGILANCIA Y CONTROL DE LA CALIDAD DEL AGUA EN LOS PRESTADORES DEL SERVICIO DE ACUEDUCTO NACIONAL"/>
    <s v="Vigilancia e Inspección"/>
  </r>
  <r>
    <x v="124"/>
    <n v="400"/>
    <x v="7"/>
    <x v="380"/>
    <x v="299"/>
    <x v="7"/>
    <x v="0"/>
    <n v="65"/>
    <m/>
    <x v="1"/>
    <m/>
    <x v="0"/>
    <n v="1"/>
    <x v="0"/>
    <x v="4"/>
    <x v="0"/>
    <n v="1"/>
    <m/>
    <s v="DESARROLLO DE UN ESQUEMA PARA LA VIGILANCIA, INSPECCIÓN Y CONTROL A LOS PRESTADORES DE ACUEDUCTO, ALCANTARILLADO Y ASEO DE ÁREAS RURALES NACIONAL"/>
    <s v="Vigilancia e Inspección"/>
  </r>
  <r>
    <x v="124"/>
    <n v="400"/>
    <x v="7"/>
    <x v="281"/>
    <x v="227"/>
    <x v="3"/>
    <x v="0"/>
    <n v="35"/>
    <m/>
    <x v="1"/>
    <m/>
    <x v="0"/>
    <n v="1"/>
    <x v="0"/>
    <x v="3"/>
    <x v="0"/>
    <n v="100"/>
    <m/>
    <s v="DESARROLLO DE UN ESQUEMA PARA LA VIGILANCIA, INSPECCIÓN Y CONTROL A LOS PRESTADORES DE ACUEDUCTO, ALCANTARILLADO Y ASEO DE ÁREAS RURALES NACIONAL"/>
    <s v="Vigilancia e Inspección"/>
  </r>
  <r>
    <x v="21"/>
    <n v="160"/>
    <x v="8"/>
    <x v="282"/>
    <x v="228"/>
    <x v="3"/>
    <x v="0"/>
    <n v="23"/>
    <m/>
    <x v="8"/>
    <m/>
    <x v="0"/>
    <n v="4"/>
    <x v="0"/>
    <x v="3"/>
    <x v="0"/>
    <n v="100"/>
    <s v="10. Plan Estratégico de Tecnologías de la Información y las Comunicaciones ­ PETI"/>
    <s v="FORTALECIMIENTO DE LOS SERVICIOS DE TIC EN LA SUPERSERVICIOS NACIONAL"/>
    <s v="Gestión de Tecnologías de la Información"/>
  </r>
  <r>
    <x v="89"/>
    <n v="160"/>
    <x v="8"/>
    <x v="365"/>
    <x v="284"/>
    <x v="13"/>
    <x v="0"/>
    <n v="70"/>
    <m/>
    <x v="8"/>
    <m/>
    <x v="0"/>
    <n v="1"/>
    <x v="0"/>
    <x v="4"/>
    <x v="0"/>
    <n v="1"/>
    <s v="10. Plan Estratégico de Tecnologías de la Información y las Comunicaciones ­ PETI"/>
    <s v="FORTALECIMIENTO DE LOS SERVICIOS DE TIC EN LA SUPERSERVICIOS NACIONAL"/>
    <s v="Gestión de Tecnologías de la Información"/>
  </r>
  <r>
    <x v="25"/>
    <n v="400"/>
    <x v="7"/>
    <x v="283"/>
    <x v="229"/>
    <x v="3"/>
    <x v="0"/>
    <n v="11"/>
    <m/>
    <x v="1"/>
    <m/>
    <x v="0"/>
    <n v="1"/>
    <x v="0"/>
    <x v="4"/>
    <x v="0"/>
    <n v="1"/>
    <m/>
    <s v="DESARROLLO DEL MODELO DE INSPECCIÓN, VIGILANCIA Y CONTROL PARA LAS ORGANIZACIONES DE RECICLADORES FORMALIZADAS COMO PRESTADORES DE LA ACTIVIDAD DE APROVECHAMIENTO NACIONAL"/>
    <s v="Vigilancia e Inspección"/>
  </r>
  <r>
    <x v="25"/>
    <n v="400"/>
    <x v="7"/>
    <x v="284"/>
    <x v="230"/>
    <x v="3"/>
    <x v="0"/>
    <n v="40"/>
    <m/>
    <x v="1"/>
    <m/>
    <x v="0"/>
    <n v="1"/>
    <x v="0"/>
    <x v="4"/>
    <x v="0"/>
    <n v="1"/>
    <m/>
    <s v="DESARROLLO DEL MODELO DE INSPECCIÓN, VIGILANCIA Y CONTROL PARA LAS ORGANIZACIONES DE RECICLADORES FORMALIZADAS COMO PRESTADORES DE LA ACTIVIDAD DE APROVECHAMIENTO NACIONAL"/>
    <s v="Vigilancia e Inspección"/>
  </r>
  <r>
    <x v="69"/>
    <n v="400"/>
    <x v="7"/>
    <x v="370"/>
    <x v="289"/>
    <x v="13"/>
    <x v="0"/>
    <n v="70"/>
    <m/>
    <x v="1"/>
    <m/>
    <x v="1"/>
    <n v="100"/>
    <x v="0"/>
    <x v="3"/>
    <x v="0"/>
    <n v="100"/>
    <s v="9. Plan anticorrupción y antencion al ciudadano"/>
    <s v="No Aplica"/>
    <s v="Vigilancia e Inspección"/>
  </r>
  <r>
    <x v="125"/>
    <n v="400"/>
    <x v="7"/>
    <x v="381"/>
    <x v="300"/>
    <x v="7"/>
    <x v="0"/>
    <n v="60"/>
    <m/>
    <x v="1"/>
    <m/>
    <x v="1"/>
    <n v="1"/>
    <x v="0"/>
    <x v="10"/>
    <x v="0"/>
    <n v="6"/>
    <m/>
    <s v="No Aplica"/>
    <s v="Vigilancia e Inspección"/>
  </r>
  <r>
    <x v="137"/>
    <n v="400"/>
    <x v="7"/>
    <x v="344"/>
    <x v="267"/>
    <x v="4"/>
    <x v="0"/>
    <n v="20"/>
    <m/>
    <x v="11"/>
    <m/>
    <x v="0"/>
    <n v="100"/>
    <x v="0"/>
    <x v="3"/>
    <x v="0"/>
    <n v="100"/>
    <m/>
    <s v="No Aplica"/>
    <s v="Vigilancia e Inspección"/>
  </r>
  <r>
    <x v="135"/>
    <n v="540"/>
    <x v="9"/>
    <x v="339"/>
    <x v="264"/>
    <x v="0"/>
    <x v="0"/>
    <n v="40"/>
    <m/>
    <x v="1"/>
    <m/>
    <x v="1"/>
    <n v="100"/>
    <x v="0"/>
    <x v="1"/>
    <x v="0"/>
    <n v="1"/>
    <s v="No Aplica"/>
    <s v="No Aplica"/>
    <s v="Gestión del talento humano"/>
  </r>
  <r>
    <x v="92"/>
    <n v="540"/>
    <x v="9"/>
    <x v="349"/>
    <x v="272"/>
    <x v="5"/>
    <x v="0"/>
    <n v="60"/>
    <m/>
    <x v="1"/>
    <m/>
    <x v="1"/>
    <n v="100"/>
    <x v="0"/>
    <x v="3"/>
    <x v="0"/>
    <n v="0"/>
    <s v="5. Plan estratégico de Talento Humano"/>
    <s v="No Aplica"/>
    <s v="Gestión del talento humano"/>
  </r>
  <r>
    <x v="93"/>
    <n v="540"/>
    <x v="9"/>
    <x v="350"/>
    <x v="273"/>
    <x v="5"/>
    <x v="0"/>
    <n v="60"/>
    <m/>
    <x v="1"/>
    <m/>
    <x v="1"/>
    <n v="100"/>
    <x v="0"/>
    <x v="5"/>
    <x v="0"/>
    <n v="1"/>
    <s v="7. Plan de Incentivos Institucionales"/>
    <s v="No Aplica"/>
    <s v="Gestión del talento humano"/>
  </r>
  <r>
    <x v="94"/>
    <n v="540"/>
    <x v="9"/>
    <x v="351"/>
    <x v="274"/>
    <x v="5"/>
    <x v="0"/>
    <n v="25"/>
    <m/>
    <x v="1"/>
    <m/>
    <x v="1"/>
    <n v="100"/>
    <x v="0"/>
    <x v="5"/>
    <x v="0"/>
    <n v="1"/>
    <s v="8. Plan de Trabajo Anual en Seguridad y Salud en el Trabajo"/>
    <s v="No Aplica"/>
    <s v="Gestión del talento humano"/>
  </r>
  <r>
    <x v="118"/>
    <n v="540"/>
    <x v="9"/>
    <x v="357"/>
    <x v="278"/>
    <x v="8"/>
    <x v="0"/>
    <n v="70"/>
    <m/>
    <x v="1"/>
    <m/>
    <x v="1"/>
    <n v="100"/>
    <x v="0"/>
    <x v="5"/>
    <x v="0"/>
    <n v="1"/>
    <s v="No Aplica"/>
    <s v="No Aplica"/>
    <s v="Gestión del talento humano"/>
  </r>
  <r>
    <x v="26"/>
    <n v="540"/>
    <x v="9"/>
    <x v="352"/>
    <x v="275"/>
    <x v="5"/>
    <x v="0"/>
    <n v="40"/>
    <m/>
    <x v="1"/>
    <m/>
    <x v="1"/>
    <n v="100"/>
    <x v="0"/>
    <x v="5"/>
    <x v="0"/>
    <n v="1"/>
    <s v="3. Plan Anual de Vacantes"/>
    <s v="No Aplica"/>
    <s v="Gestión del talento humano"/>
  </r>
  <r>
    <x v="26"/>
    <n v="540"/>
    <x v="9"/>
    <x v="352"/>
    <x v="275"/>
    <x v="5"/>
    <x v="0"/>
    <n v="40"/>
    <m/>
    <x v="1"/>
    <m/>
    <x v="1"/>
    <n v="100"/>
    <x v="0"/>
    <x v="5"/>
    <x v="0"/>
    <n v="1"/>
    <s v="4. Plan de Previsión de Recursos Humanos"/>
    <s v="No Aplica"/>
    <s v="Gestión del talento humano"/>
  </r>
  <r>
    <x v="27"/>
    <n v="800"/>
    <x v="10"/>
    <x v="375"/>
    <x v="294"/>
    <x v="16"/>
    <x v="0"/>
    <n v="12"/>
    <m/>
    <x v="7"/>
    <m/>
    <x v="0"/>
    <n v="1"/>
    <x v="0"/>
    <x v="4"/>
    <x v="0"/>
    <n v="1"/>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0"/>
    <n v="1"/>
    <s v="No Aplica"/>
    <s v="No Aplica"/>
    <s v="Vigilancia e Inspección"/>
  </r>
  <r>
    <x v="127"/>
    <n v="200"/>
    <x v="16"/>
    <x v="383"/>
    <x v="302"/>
    <x v="19"/>
    <x v="1"/>
    <n v="25"/>
    <m/>
    <x v="7"/>
    <m/>
    <x v="0"/>
    <n v="16"/>
    <x v="0"/>
    <x v="6"/>
    <x v="0"/>
    <n v="2"/>
    <s v="No Aplica"/>
    <s v="INNOVACIÓN EN EL MODELO DE VIGILANCIA DE LOS PRESTADORES DE LOS SERVICIOS PÚBLICOS DE ENERGÍA ELÉCTRICA Y GAS COMBUSTIBLE NACIONAL"/>
    <s v="Vigilancia e Inspección"/>
  </r>
  <r>
    <x v="127"/>
    <n v="200"/>
    <x v="16"/>
    <x v="384"/>
    <x v="303"/>
    <x v="4"/>
    <x v="1"/>
    <n v="25"/>
    <m/>
    <x v="7"/>
    <m/>
    <x v="0"/>
    <n v="16"/>
    <x v="0"/>
    <x v="1"/>
    <x v="0"/>
    <n v="1"/>
    <s v="No Aplica"/>
    <s v="INNOVACIÓN EN EL MODELO DE VIGILANCIA DE LOS PRESTADORES DE LOS SERVICIOS PÚBLICOS DE ENERGÍA ELÉCTRICA Y GAS COMBUSTIBLE NACIONAL"/>
    <s v="Vigilancia e Inspección"/>
  </r>
  <r>
    <x v="74"/>
    <n v="200"/>
    <x v="16"/>
    <x v="385"/>
    <x v="304"/>
    <x v="19"/>
    <x v="1"/>
    <n v="90"/>
    <m/>
    <x v="10"/>
    <m/>
    <x v="0"/>
    <n v="200"/>
    <x v="0"/>
    <x v="3"/>
    <x v="0"/>
    <n v="100"/>
    <s v="No Aplica"/>
    <s v="INNOVACIÓN EN EL MODELO DE VIGILANCIA DE LOS PRESTADORES DE LOS SERVICIOS PÚBLICOS DE ENERGÍA ELÉCTRICA Y GAS COMBUSTIBLE NACIONAL"/>
    <s v="Vigilancia e Inspección"/>
  </r>
  <r>
    <x v="131"/>
    <n v="200"/>
    <x v="16"/>
    <x v="386"/>
    <x v="305"/>
    <x v="3"/>
    <x v="1"/>
    <n v="40"/>
    <m/>
    <x v="5"/>
    <m/>
    <x v="0"/>
    <n v="9"/>
    <x v="0"/>
    <x v="1"/>
    <x v="0"/>
    <n v="4"/>
    <s v="No Aplica"/>
    <s v="INNOVACIÓN EN EL MODELO DE VIGILANCIA DE LOS PRESTADORES DE LOS SERVICIOS PÚBLICOS DE ENERGÍA ELÉCTRICA Y GAS COMBUSTIBLE NACIONAL"/>
    <s v="Vigilancia e Inspección"/>
  </r>
  <r>
    <x v="140"/>
    <n v="200"/>
    <x v="16"/>
    <x v="387"/>
    <x v="306"/>
    <x v="16"/>
    <x v="1"/>
    <n v="20"/>
    <m/>
    <x v="1"/>
    <m/>
    <x v="1"/>
    <n v="1"/>
    <x v="0"/>
    <x v="4"/>
    <x v="0"/>
    <n v="1"/>
    <s v="No Aplica"/>
    <s v="No Aplica"/>
    <s v="Vigilancia e Inspección"/>
  </r>
  <r>
    <x v="132"/>
    <n v="200"/>
    <x v="16"/>
    <x v="388"/>
    <x v="307"/>
    <x v="0"/>
    <x v="1"/>
    <n v="50"/>
    <m/>
    <x v="1"/>
    <m/>
    <x v="1"/>
    <n v="2"/>
    <x v="0"/>
    <x v="1"/>
    <x v="0"/>
    <n v="1"/>
    <s v="No Aplica"/>
    <s v="No Aplica"/>
    <s v="Vigilancia e Inspección"/>
  </r>
  <r>
    <x v="100"/>
    <n v="200"/>
    <x v="16"/>
    <x v="389"/>
    <x v="308"/>
    <x v="8"/>
    <x v="1"/>
    <n v="50"/>
    <m/>
    <x v="1"/>
    <m/>
    <x v="1"/>
    <n v="2"/>
    <x v="0"/>
    <x v="6"/>
    <x v="0"/>
    <n v="1"/>
    <s v="No Aplica"/>
    <s v="No Aplica"/>
    <s v="Vigilancia e Inspección"/>
  </r>
  <r>
    <x v="102"/>
    <n v="200"/>
    <x v="16"/>
    <x v="390"/>
    <x v="309"/>
    <x v="4"/>
    <x v="1"/>
    <n v="20"/>
    <m/>
    <x v="1"/>
    <m/>
    <x v="1"/>
    <n v="12"/>
    <x v="0"/>
    <x v="2"/>
    <x v="0"/>
    <n v="3"/>
    <s v="9. Plan anticorrupción y antencion al ciudadano"/>
    <s v="No Aplica"/>
    <s v="Vigilancia e Inspección"/>
  </r>
  <r>
    <x v="64"/>
    <n v="200"/>
    <x v="16"/>
    <x v="391"/>
    <x v="310"/>
    <x v="3"/>
    <x v="1"/>
    <n v="50"/>
    <m/>
    <x v="1"/>
    <m/>
    <x v="1"/>
    <n v="4"/>
    <x v="0"/>
    <x v="1"/>
    <x v="0"/>
    <n v="1"/>
    <s v="No Aplica"/>
    <s v="No Aplica"/>
    <s v="Vigilancia e Inspección"/>
  </r>
  <r>
    <x v="43"/>
    <n v="100"/>
    <x v="17"/>
    <x v="392"/>
    <x v="311"/>
    <x v="11"/>
    <x v="1"/>
    <n v="20"/>
    <m/>
    <x v="10"/>
    <m/>
    <x v="0"/>
    <n v="100"/>
    <x v="0"/>
    <x v="4"/>
    <x v="0"/>
    <n v="1"/>
    <m/>
    <s v="No Aplica"/>
    <s v="Gestión financiera"/>
  </r>
  <r>
    <x v="43"/>
    <n v="100"/>
    <x v="17"/>
    <x v="393"/>
    <x v="312"/>
    <x v="8"/>
    <x v="1"/>
    <n v="40"/>
    <m/>
    <x v="10"/>
    <m/>
    <x v="0"/>
    <n v="100"/>
    <x v="0"/>
    <x v="6"/>
    <x v="0"/>
    <n v="1"/>
    <m/>
    <s v="No Aplica"/>
    <s v="Gestión financiera"/>
  </r>
  <r>
    <x v="29"/>
    <n v="840"/>
    <x v="18"/>
    <x v="394"/>
    <x v="313"/>
    <x v="8"/>
    <x v="0"/>
    <n v="35"/>
    <m/>
    <x v="9"/>
    <m/>
    <x v="0"/>
    <n v="3"/>
    <x v="0"/>
    <x v="6"/>
    <x v="0"/>
    <n v="1"/>
    <s v="9. Plan anticorrupción y antencion al ciudadano"/>
    <s v="No Aplica"/>
    <s v="Fortalecimiento del Control Social"/>
  </r>
  <r>
    <x v="31"/>
    <n v="870"/>
    <x v="19"/>
    <x v="395"/>
    <x v="39"/>
    <x v="10"/>
    <x v="0"/>
    <n v="7"/>
    <m/>
    <x v="9"/>
    <m/>
    <x v="0"/>
    <n v="62"/>
    <x v="0"/>
    <x v="4"/>
    <x v="0"/>
    <n v="1"/>
    <m/>
    <s v="FORTALECIMIENTO DE LA INSPECCIÓN, VIGILANCIA Y CONTROL A LOS PRESTADORES DE SERVICIOS PÚBLICOS DOMICILIARIOS EN MATERIA ATENCIÓN Y PROTECCIÓN AL USUARIO"/>
    <s v="Fortalecimiento del Control Social"/>
  </r>
  <r>
    <x v="131"/>
    <n v="200"/>
    <x v="16"/>
    <x v="386"/>
    <x v="305"/>
    <x v="3"/>
    <x v="1"/>
    <n v="40"/>
    <m/>
    <x v="5"/>
    <m/>
    <x v="0"/>
    <n v="9"/>
    <x v="0"/>
    <x v="1"/>
    <x v="2"/>
    <n v="0"/>
    <s v="No Aplica"/>
    <s v="INNOVACIÓN EN EL MODELO DE VIGILANCIA DE LOS PRESTADORES DE LOS SERVICIOS PÚBLICOS DE ENERGÍA ELÉCTRICA Y GAS COMBUSTIBLE NACIONAL"/>
    <s v="Vigilancia e Inspección"/>
  </r>
  <r>
    <x v="115"/>
    <n v="200"/>
    <x v="16"/>
    <x v="396"/>
    <x v="314"/>
    <x v="5"/>
    <x v="2"/>
    <n v="50"/>
    <m/>
    <x v="1"/>
    <m/>
    <x v="1"/>
    <n v="1"/>
    <x v="0"/>
    <x v="5"/>
    <x v="2"/>
    <n v="1"/>
    <s v="No Aplica"/>
    <s v="No Aplica"/>
    <s v="Vigilancia e Inspección"/>
  </r>
  <r>
    <x v="140"/>
    <n v="200"/>
    <x v="16"/>
    <x v="387"/>
    <x v="306"/>
    <x v="16"/>
    <x v="1"/>
    <n v="20"/>
    <m/>
    <x v="1"/>
    <m/>
    <x v="1"/>
    <n v="1"/>
    <x v="0"/>
    <x v="4"/>
    <x v="2"/>
    <n v="0"/>
    <s v="No Aplica"/>
    <s v="No Aplica"/>
    <s v="Vigilancia e Inspección"/>
  </r>
  <r>
    <x v="132"/>
    <n v="200"/>
    <x v="16"/>
    <x v="388"/>
    <x v="307"/>
    <x v="0"/>
    <x v="1"/>
    <n v="50"/>
    <m/>
    <x v="1"/>
    <m/>
    <x v="1"/>
    <n v="2"/>
    <x v="0"/>
    <x v="1"/>
    <x v="2"/>
    <n v="0"/>
    <s v="No Aplica"/>
    <s v="No Aplica"/>
    <s v="Vigilancia e Inspección"/>
  </r>
  <r>
    <x v="100"/>
    <n v="200"/>
    <x v="16"/>
    <x v="389"/>
    <x v="308"/>
    <x v="8"/>
    <x v="1"/>
    <n v="50"/>
    <m/>
    <x v="1"/>
    <m/>
    <x v="1"/>
    <n v="2"/>
    <x v="0"/>
    <x v="6"/>
    <x v="2"/>
    <n v="0"/>
    <s v="No Aplica"/>
    <s v="No Aplica"/>
    <s v="Vigilancia e Inspección"/>
  </r>
  <r>
    <x v="102"/>
    <n v="200"/>
    <x v="16"/>
    <x v="390"/>
    <x v="309"/>
    <x v="4"/>
    <x v="1"/>
    <n v="20"/>
    <m/>
    <x v="1"/>
    <m/>
    <x v="1"/>
    <n v="12"/>
    <x v="0"/>
    <x v="2"/>
    <x v="2"/>
    <n v="0"/>
    <s v="9. Plan anticorrupción y antencion al ciudadano"/>
    <s v="No Aplica"/>
    <s v="Vigilancia e Inspección"/>
  </r>
  <r>
    <x v="64"/>
    <n v="200"/>
    <x v="16"/>
    <x v="391"/>
    <x v="310"/>
    <x v="3"/>
    <x v="1"/>
    <n v="50"/>
    <m/>
    <x v="1"/>
    <m/>
    <x v="1"/>
    <n v="4"/>
    <x v="0"/>
    <x v="1"/>
    <x v="2"/>
    <n v="0"/>
    <s v="No Aplica"/>
    <s v="No Aplica"/>
    <s v="Vigilancia e Inspección"/>
  </r>
  <r>
    <x v="133"/>
    <n v="200"/>
    <x v="16"/>
    <x v="397"/>
    <x v="315"/>
    <x v="13"/>
    <x v="2"/>
    <n v="60"/>
    <m/>
    <x v="1"/>
    <m/>
    <x v="1"/>
    <n v="2"/>
    <x v="0"/>
    <x v="6"/>
    <x v="2"/>
    <n v="2"/>
    <s v="No Aplica"/>
    <s v="No Aplica"/>
    <s v="Vigilancia e Inspección"/>
  </r>
  <r>
    <x v="43"/>
    <n v="100"/>
    <x v="17"/>
    <x v="392"/>
    <x v="311"/>
    <x v="11"/>
    <x v="1"/>
    <n v="20"/>
    <m/>
    <x v="10"/>
    <m/>
    <x v="0"/>
    <n v="100"/>
    <x v="0"/>
    <x v="4"/>
    <x v="2"/>
    <n v="0"/>
    <m/>
    <s v="No Aplica"/>
    <s v="Gestión financiera"/>
  </r>
  <r>
    <x v="43"/>
    <n v="100"/>
    <x v="17"/>
    <x v="393"/>
    <x v="312"/>
    <x v="8"/>
    <x v="1"/>
    <n v="40"/>
    <m/>
    <x v="10"/>
    <m/>
    <x v="0"/>
    <n v="100"/>
    <x v="0"/>
    <x v="6"/>
    <x v="2"/>
    <n v="0"/>
    <m/>
    <s v="No Aplica"/>
    <s v="Gestión financiera"/>
  </r>
  <r>
    <x v="30"/>
    <n v="840"/>
    <x v="18"/>
    <x v="398"/>
    <x v="253"/>
    <x v="0"/>
    <x v="2"/>
    <n v="25"/>
    <m/>
    <x v="1"/>
    <m/>
    <x v="1"/>
    <n v="100"/>
    <x v="0"/>
    <x v="7"/>
    <x v="2"/>
    <n v="1"/>
    <m/>
    <s v="No Aplica"/>
    <s v="Protección al Usuario"/>
  </r>
  <r>
    <x v="31"/>
    <n v="840"/>
    <x v="18"/>
    <x v="399"/>
    <x v="41"/>
    <x v="4"/>
    <x v="2"/>
    <n v="1"/>
    <m/>
    <x v="9"/>
    <m/>
    <x v="0"/>
    <n v="134"/>
    <x v="0"/>
    <x v="13"/>
    <x v="2"/>
    <n v="1"/>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2"/>
    <n v="0"/>
    <s v="9. Plan anticorrupción y antencion al ciudadano"/>
    <s v="No Aplica"/>
    <s v="Fortalecimiento del Control Social"/>
  </r>
  <r>
    <x v="31"/>
    <n v="870"/>
    <x v="19"/>
    <x v="400"/>
    <x v="41"/>
    <x v="4"/>
    <x v="2"/>
    <n v="3"/>
    <m/>
    <x v="9"/>
    <m/>
    <x v="0"/>
    <n v="62"/>
    <x v="0"/>
    <x v="13"/>
    <x v="2"/>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2"/>
    <n v="1"/>
    <s v="34. ODS Paz, justicia e instituciones solidas"/>
    <s v="FORTALECIMIENTO DE LA INSPECCIÓN, VIGILANCIA Y CONTROL A LOS PRESTADORES DE SERVICIOS PÚBLICOS DOMICILIARIOS EN MATERIA ATENCIÓN Y PROTECCIÓN AL USUARIO"/>
    <s v="Fortalecimiento del Control Social"/>
  </r>
  <r>
    <x v="31"/>
    <n v="870"/>
    <x v="19"/>
    <x v="395"/>
    <x v="39"/>
    <x v="10"/>
    <x v="0"/>
    <n v="7"/>
    <m/>
    <x v="9"/>
    <m/>
    <x v="0"/>
    <n v="62"/>
    <x v="0"/>
    <x v="4"/>
    <x v="2"/>
    <n v="0"/>
    <m/>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2"/>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0"/>
    <n v="100"/>
    <s v="No Aplica"/>
    <s v="No Aplica"/>
    <s v="Control disciplinario interno"/>
  </r>
  <r>
    <x v="105"/>
    <n v="600"/>
    <x v="21"/>
    <x v="403"/>
    <x v="317"/>
    <x v="8"/>
    <x v="0"/>
    <n v="60"/>
    <m/>
    <x v="11"/>
    <m/>
    <x v="0"/>
    <n v="2"/>
    <x v="0"/>
    <x v="6"/>
    <x v="0"/>
    <n v="1"/>
    <s v="No Aplica"/>
    <s v="No Aplica"/>
    <s v="Medidas para el Control"/>
  </r>
  <r>
    <x v="128"/>
    <n v="600"/>
    <x v="21"/>
    <x v="404"/>
    <x v="318"/>
    <x v="0"/>
    <x v="0"/>
    <n v="40"/>
    <m/>
    <x v="11"/>
    <m/>
    <x v="0"/>
    <n v="6"/>
    <x v="0"/>
    <x v="10"/>
    <x v="0"/>
    <n v="1"/>
    <s v="No Aplica"/>
    <s v="No Aplica"/>
    <s v="Medidas para el Control"/>
  </r>
  <r>
    <x v="47"/>
    <n v="600"/>
    <x v="21"/>
    <x v="405"/>
    <x v="319"/>
    <x v="8"/>
    <x v="0"/>
    <n v="40"/>
    <m/>
    <x v="1"/>
    <m/>
    <x v="1"/>
    <n v="100"/>
    <x v="0"/>
    <x v="6"/>
    <x v="0"/>
    <n v="1"/>
    <s v="9. Plan anticorrupción y antencion al ciudadano"/>
    <s v="No Aplica"/>
    <s v="Medidas para el Control"/>
  </r>
  <r>
    <x v="119"/>
    <n v="600"/>
    <x v="21"/>
    <x v="406"/>
    <x v="320"/>
    <x v="3"/>
    <x v="0"/>
    <n v="50"/>
    <m/>
    <x v="1"/>
    <m/>
    <x v="1"/>
    <n v="100"/>
    <x v="0"/>
    <x v="3"/>
    <x v="0"/>
    <n v="100"/>
    <s v="No Aplica"/>
    <s v="No Aplica"/>
    <s v="Medidas para el Control"/>
  </r>
  <r>
    <x v="129"/>
    <n v="500"/>
    <x v="22"/>
    <x v="407"/>
    <x v="321"/>
    <x v="1"/>
    <x v="0"/>
    <n v="45"/>
    <m/>
    <x v="0"/>
    <m/>
    <x v="0"/>
    <n v="100"/>
    <x v="0"/>
    <x v="3"/>
    <x v="0"/>
    <n v="100"/>
    <s v="No Aplica"/>
    <s v="No Aplica"/>
    <s v="Gestión financiera"/>
  </r>
  <r>
    <x v="75"/>
    <n v="500"/>
    <x v="22"/>
    <x v="408"/>
    <x v="322"/>
    <x v="5"/>
    <x v="0"/>
    <n v="50"/>
    <m/>
    <x v="1"/>
    <m/>
    <x v="1"/>
    <n v="100"/>
    <x v="0"/>
    <x v="3"/>
    <x v="0"/>
    <n v="100"/>
    <s v="No Aplica"/>
    <s v="No Aplica"/>
    <m/>
  </r>
  <r>
    <x v="2"/>
    <n v="530"/>
    <x v="0"/>
    <x v="409"/>
    <x v="323"/>
    <x v="2"/>
    <x v="0"/>
    <n v="17"/>
    <m/>
    <x v="1"/>
    <m/>
    <x v="1"/>
    <n v="100"/>
    <x v="0"/>
    <x v="2"/>
    <x v="0"/>
    <n v="1"/>
    <m/>
    <s v="No Aplica"/>
    <s v="Gestión financiera"/>
  </r>
  <r>
    <x v="134"/>
    <n v="130"/>
    <x v="1"/>
    <x v="410"/>
    <x v="324"/>
    <x v="13"/>
    <x v="0"/>
    <n v="30"/>
    <m/>
    <x v="12"/>
    <m/>
    <x v="0"/>
    <n v="1"/>
    <x v="0"/>
    <x v="6"/>
    <x v="0"/>
    <n v="1"/>
    <m/>
    <s v="No Aplica"/>
    <s v="Defensa Judicial"/>
  </r>
  <r>
    <x v="7"/>
    <n v="103"/>
    <x v="2"/>
    <x v="411"/>
    <x v="325"/>
    <x v="3"/>
    <x v="0"/>
    <n v="50"/>
    <m/>
    <x v="3"/>
    <m/>
    <x v="0"/>
    <n v="100"/>
    <x v="2"/>
    <x v="28"/>
    <x v="0"/>
    <n v="15"/>
    <s v="9. Plan anticorrupción y antencion al ciudadano"/>
    <s v="No Aplica"/>
    <s v="Comunicaciones"/>
  </r>
  <r>
    <x v="7"/>
    <n v="103"/>
    <x v="2"/>
    <x v="411"/>
    <x v="325"/>
    <x v="3"/>
    <x v="0"/>
    <n v="50"/>
    <m/>
    <x v="3"/>
    <m/>
    <x v="0"/>
    <n v="100"/>
    <x v="2"/>
    <x v="28"/>
    <x v="0"/>
    <n v="15"/>
    <s v="34. ODS Paz, justicia e instituciones solidas"/>
    <s v="No Aplica"/>
    <s v="Comunicaciones"/>
  </r>
  <r>
    <x v="112"/>
    <n v="520"/>
    <x v="4"/>
    <x v="412"/>
    <x v="326"/>
    <x v="6"/>
    <x v="1"/>
    <n v="50"/>
    <m/>
    <x v="1"/>
    <m/>
    <x v="1"/>
    <n v="100"/>
    <x v="0"/>
    <x v="6"/>
    <x v="0"/>
    <n v="1"/>
    <s v="No Aplica"/>
    <s v="No Aplica"/>
    <s v="Gestión Documental"/>
  </r>
  <r>
    <x v="81"/>
    <n v="140"/>
    <x v="3"/>
    <x v="413"/>
    <x v="327"/>
    <x v="22"/>
    <x v="0"/>
    <n v="40"/>
    <m/>
    <x v="1"/>
    <m/>
    <x v="1"/>
    <n v="100"/>
    <x v="2"/>
    <x v="3"/>
    <x v="0"/>
    <n v="20"/>
    <s v="No Aplica"/>
    <s v="No Aplica"/>
    <s v="Evaluación de la Gestión Institucional"/>
  </r>
  <r>
    <x v="83"/>
    <n v="150"/>
    <x v="5"/>
    <x v="414"/>
    <x v="328"/>
    <x v="3"/>
    <x v="0"/>
    <n v="60"/>
    <m/>
    <x v="11"/>
    <m/>
    <x v="0"/>
    <n v="1"/>
    <x v="0"/>
    <x v="4"/>
    <x v="0"/>
    <n v="1"/>
    <m/>
    <s v="No Aplica"/>
    <s v="Riesgos y Metodologías"/>
  </r>
  <r>
    <x v="122"/>
    <n v="120"/>
    <x v="6"/>
    <x v="415"/>
    <x v="329"/>
    <x v="12"/>
    <x v="0"/>
    <n v="40"/>
    <m/>
    <x v="4"/>
    <m/>
    <x v="0"/>
    <n v="100"/>
    <x v="0"/>
    <x v="5"/>
    <x v="0"/>
    <n v="1"/>
    <m/>
    <s v="MEJORAMIENTO EN LA IMPLEMENTACIÓN DEL MODELO INTEGRADO DE PLANEACIÓN Y GESTIÓN EN LA SUPERSERVICIOS"/>
    <s v="Gestión de la información y el conocimiento"/>
  </r>
  <r>
    <x v="13"/>
    <n v="120"/>
    <x v="6"/>
    <x v="416"/>
    <x v="330"/>
    <x v="2"/>
    <x v="0"/>
    <n v="20"/>
    <m/>
    <x v="6"/>
    <m/>
    <x v="0"/>
    <n v="100"/>
    <x v="0"/>
    <x v="3"/>
    <x v="0"/>
    <n v="100"/>
    <s v="9. Plan anticorrupción y antencion al ciudadano"/>
    <s v="MEJORAMIENTO EN LA IMPLEMENTACIÓN DEL MODELO INTEGRADO DE PLANEACIÓN Y GESTIÓN EN LA SUPERSERVICIOS"/>
    <s v="Mejora e Innovación"/>
  </r>
  <r>
    <x v="13"/>
    <n v="120"/>
    <x v="6"/>
    <x v="416"/>
    <x v="330"/>
    <x v="2"/>
    <x v="0"/>
    <n v="20"/>
    <m/>
    <x v="6"/>
    <m/>
    <x v="0"/>
    <n v="100"/>
    <x v="0"/>
    <x v="3"/>
    <x v="0"/>
    <n v="100"/>
    <s v="34. ODS Paz, justicia e instituciones solidas"/>
    <s v="MEJORAMIENTO EN LA IMPLEMENTACIÓN DEL MODELO INTEGRADO DE PLANEACIÓN Y GESTIÓN EN LA SUPERSERVICIOS"/>
    <s v="Mejora e Innovación"/>
  </r>
  <r>
    <x v="116"/>
    <n v="120"/>
    <x v="6"/>
    <x v="417"/>
    <x v="331"/>
    <x v="13"/>
    <x v="0"/>
    <n v="20"/>
    <m/>
    <x v="1"/>
    <m/>
    <x v="1"/>
    <n v="1"/>
    <x v="0"/>
    <x v="3"/>
    <x v="0"/>
    <n v="100"/>
    <m/>
    <s v="No Aplica"/>
    <s v="Mejora e Innovación"/>
  </r>
  <r>
    <x v="123"/>
    <n v="400"/>
    <x v="7"/>
    <x v="418"/>
    <x v="332"/>
    <x v="4"/>
    <x v="0"/>
    <n v="60"/>
    <m/>
    <x v="7"/>
    <m/>
    <x v="0"/>
    <n v="100"/>
    <x v="1"/>
    <x v="3"/>
    <x v="0"/>
    <n v="100"/>
    <m/>
    <s v="No Aplica"/>
    <s v="Medidas para el Control"/>
  </r>
  <r>
    <x v="86"/>
    <n v="400"/>
    <x v="7"/>
    <x v="419"/>
    <x v="333"/>
    <x v="25"/>
    <x v="0"/>
    <n v="40"/>
    <m/>
    <x v="10"/>
    <m/>
    <x v="0"/>
    <n v="100"/>
    <x v="0"/>
    <x v="3"/>
    <x v="0"/>
    <n v="100"/>
    <m/>
    <s v="No Aplica"/>
    <s v="Vigilancia e Inspección"/>
  </r>
  <r>
    <x v="136"/>
    <n v="400"/>
    <x v="7"/>
    <x v="420"/>
    <x v="334"/>
    <x v="5"/>
    <x v="0"/>
    <n v="80"/>
    <m/>
    <x v="10"/>
    <m/>
    <x v="0"/>
    <n v="100"/>
    <x v="0"/>
    <x v="3"/>
    <x v="0"/>
    <n v="100"/>
    <m/>
    <s v="No Aplica"/>
    <s v="Vigilancia e Inspección"/>
  </r>
  <r>
    <x v="87"/>
    <n v="400"/>
    <x v="7"/>
    <x v="421"/>
    <x v="335"/>
    <x v="7"/>
    <x v="0"/>
    <n v="40"/>
    <m/>
    <x v="11"/>
    <m/>
    <x v="0"/>
    <n v="1"/>
    <x v="0"/>
    <x v="4"/>
    <x v="0"/>
    <n v="1"/>
    <s v="9. Plan anticorrupción y antencion al ciudadano"/>
    <s v="No Aplica"/>
    <s v="Vigilancia e Inspección"/>
  </r>
  <r>
    <x v="30"/>
    <n v="800"/>
    <x v="10"/>
    <x v="422"/>
    <x v="336"/>
    <x v="3"/>
    <x v="0"/>
    <n v="70"/>
    <m/>
    <x v="1"/>
    <m/>
    <x v="1"/>
    <n v="100"/>
    <x v="0"/>
    <x v="3"/>
    <x v="0"/>
    <n v="100"/>
    <s v="9. Plan anticorrupción y antencion al ciudadano"/>
    <s v="No Aplica"/>
    <s v="Protección al Usuario"/>
  </r>
  <r>
    <x v="141"/>
    <n v="160"/>
    <x v="8"/>
    <x v="423"/>
    <x v="337"/>
    <x v="0"/>
    <x v="0"/>
    <n v="40"/>
    <m/>
    <x v="8"/>
    <m/>
    <x v="0"/>
    <n v="4"/>
    <x v="0"/>
    <x v="3"/>
    <x v="0"/>
    <n v="10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0"/>
    <n v="10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0"/>
    <n v="1"/>
    <m/>
    <s v="FORTALECIMIENTO DE LOS SERVICIOS DE TIC EN LA SUPERSERVICIOS NACIONAL"/>
    <s v="Gestión de Tecnologías de la Información"/>
  </r>
  <r>
    <x v="24"/>
    <n v="400"/>
    <x v="7"/>
    <x v="426"/>
    <x v="340"/>
    <x v="3"/>
    <x v="0"/>
    <n v="11"/>
    <m/>
    <x v="1"/>
    <m/>
    <x v="0"/>
    <n v="13244"/>
    <x v="1"/>
    <x v="3"/>
    <x v="0"/>
    <n v="10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0"/>
    <n v="10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0"/>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0"/>
    <n v="100"/>
    <m/>
    <s v="No Aplica"/>
    <s v="Vigilancia e Inspección"/>
  </r>
  <r>
    <x v="137"/>
    <n v="400"/>
    <x v="7"/>
    <x v="430"/>
    <x v="344"/>
    <x v="3"/>
    <x v="0"/>
    <n v="80"/>
    <m/>
    <x v="11"/>
    <m/>
    <x v="0"/>
    <n v="100"/>
    <x v="0"/>
    <x v="2"/>
    <x v="0"/>
    <n v="1"/>
    <m/>
    <s v="No Aplica"/>
    <s v="Vigilancia e Inspección"/>
  </r>
  <r>
    <x v="91"/>
    <n v="540"/>
    <x v="9"/>
    <x v="431"/>
    <x v="345"/>
    <x v="5"/>
    <x v="0"/>
    <n v="25"/>
    <m/>
    <x v="1"/>
    <m/>
    <x v="1"/>
    <n v="100"/>
    <x v="0"/>
    <x v="5"/>
    <x v="0"/>
    <n v="1"/>
    <s v="6. Plan Institucional de Capacitación"/>
    <s v="No Aplica"/>
    <s v="Gestión del talento humano"/>
  </r>
  <r>
    <x v="135"/>
    <n v="540"/>
    <x v="9"/>
    <x v="432"/>
    <x v="346"/>
    <x v="5"/>
    <x v="0"/>
    <n v="60"/>
    <m/>
    <x v="1"/>
    <m/>
    <x v="1"/>
    <n v="100"/>
    <x v="0"/>
    <x v="5"/>
    <x v="0"/>
    <n v="1"/>
    <s v="No Aplica"/>
    <s v="No Aplica"/>
    <s v="Gestión del talento humano"/>
  </r>
  <r>
    <x v="94"/>
    <n v="540"/>
    <x v="9"/>
    <x v="433"/>
    <x v="347"/>
    <x v="5"/>
    <x v="0"/>
    <n v="25"/>
    <m/>
    <x v="1"/>
    <m/>
    <x v="1"/>
    <n v="100"/>
    <x v="0"/>
    <x v="5"/>
    <x v="0"/>
    <n v="1"/>
    <s v="8. Plan de Trabajo Anual en Seguridad y Salud en el Trabajo"/>
    <s v="No Aplica"/>
    <s v="Gestión del talento humano"/>
  </r>
  <r>
    <x v="96"/>
    <n v="800"/>
    <x v="10"/>
    <x v="434"/>
    <x v="348"/>
    <x v="13"/>
    <x v="0"/>
    <n v="12"/>
    <m/>
    <x v="9"/>
    <m/>
    <x v="0"/>
    <n v="1"/>
    <x v="0"/>
    <x v="4"/>
    <x v="0"/>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0"/>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0"/>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0"/>
    <n v="1"/>
    <s v="9. Plan anticorrupción y antencion al ciudadano"/>
    <s v="No Aplica"/>
    <s v="Fortalecimiento del Control Social"/>
  </r>
  <r>
    <x v="30"/>
    <n v="860"/>
    <x v="14"/>
    <x v="438"/>
    <x v="57"/>
    <x v="3"/>
    <x v="0"/>
    <n v="25"/>
    <m/>
    <x v="1"/>
    <m/>
    <x v="1"/>
    <n v="100"/>
    <x v="0"/>
    <x v="3"/>
    <x v="0"/>
    <n v="100"/>
    <s v="9. Plan anticorrupción y antencion al ciudadano"/>
    <s v="No Aplica"/>
    <s v="Protección al Usuario"/>
  </r>
  <r>
    <x v="31"/>
    <n v="820"/>
    <x v="12"/>
    <x v="439"/>
    <x v="42"/>
    <x v="4"/>
    <x v="0"/>
    <n v="94"/>
    <m/>
    <x v="9"/>
    <m/>
    <x v="0"/>
    <n v="79"/>
    <x v="2"/>
    <x v="29"/>
    <x v="0"/>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0"/>
    <n v="8"/>
    <s v="34. ODS Paz, justicia e instituciones solidas"/>
    <s v="FORTALECIMIENTO DE LA INSPECCIÓN, VIGILANCIA Y CONTROL A LOS PRESTADORES DE SERVICIOS PÚBLICOS DOMICILIARIOS EN MATERIA ATENCIÓN Y PROTECCIÓN AL USUARIO"/>
    <s v="Fortalecimiento del Control Social"/>
  </r>
  <r>
    <x v="30"/>
    <n v="860"/>
    <x v="14"/>
    <x v="440"/>
    <x v="37"/>
    <x v="3"/>
    <x v="0"/>
    <n v="25"/>
    <m/>
    <x v="1"/>
    <m/>
    <x v="1"/>
    <n v="100"/>
    <x v="0"/>
    <x v="8"/>
    <x v="0"/>
    <n v="80"/>
    <s v="9. Plan anticorrupción y antencion al ciudadano"/>
    <s v="No Aplica"/>
    <s v="Protección al Usuario"/>
  </r>
  <r>
    <x v="32"/>
    <n v="820"/>
    <x v="12"/>
    <x v="441"/>
    <x v="43"/>
    <x v="4"/>
    <x v="0"/>
    <n v="32"/>
    <m/>
    <x v="9"/>
    <m/>
    <x v="0"/>
    <n v="20"/>
    <x v="0"/>
    <x v="3"/>
    <x v="0"/>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0"/>
    <n v="9"/>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0"/>
    <n v="9"/>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0"/>
    <n v="1"/>
    <m/>
    <s v="No Aplica"/>
    <s v="Protección al Usuario"/>
  </r>
  <r>
    <x v="31"/>
    <n v="860"/>
    <x v="14"/>
    <x v="444"/>
    <x v="39"/>
    <x v="10"/>
    <x v="0"/>
    <n v="5"/>
    <m/>
    <x v="9"/>
    <m/>
    <x v="0"/>
    <n v="96"/>
    <x v="0"/>
    <x v="4"/>
    <x v="0"/>
    <n v="1"/>
    <m/>
    <s v="FORTALECIMIENTO DE LA INSPECCIÓN, VIGILANCIA Y CONTROL A LOS PRESTADORES DE SERVICIOS PÚBLICOS DOMICILIARIOS EN MATERIA ATENCIÓN Y PROTECCIÓN AL USUARIO"/>
    <m/>
  </r>
  <r>
    <x v="31"/>
    <n v="810"/>
    <x v="11"/>
    <x v="445"/>
    <x v="39"/>
    <x v="10"/>
    <x v="0"/>
    <n v="7"/>
    <m/>
    <x v="9"/>
    <m/>
    <x v="0"/>
    <n v="114"/>
    <x v="0"/>
    <x v="4"/>
    <x v="0"/>
    <n v="1"/>
    <m/>
    <s v="FORTALECIMIENTO DE LA INSPECCIÓN, VIGILANCIA Y CONTROL A LOS PRESTADORES DE SERVICIOS PÚBLICOS DOMICILIARIOS EN MATERIA ATENCIÓN Y PROTECCIÓN AL USUARIO"/>
    <s v="Fortalecimiento del Control Social"/>
  </r>
  <r>
    <x v="105"/>
    <n v="600"/>
    <x v="21"/>
    <x v="403"/>
    <x v="317"/>
    <x v="8"/>
    <x v="0"/>
    <n v="60"/>
    <m/>
    <x v="11"/>
    <m/>
    <x v="0"/>
    <n v="2"/>
    <x v="0"/>
    <x v="6"/>
    <x v="2"/>
    <n v="0"/>
    <s v="No Aplica"/>
    <s v="No Aplica"/>
    <s v="Medidas para el Control"/>
  </r>
  <r>
    <x v="128"/>
    <n v="600"/>
    <x v="21"/>
    <x v="404"/>
    <x v="318"/>
    <x v="0"/>
    <x v="0"/>
    <n v="40"/>
    <m/>
    <x v="11"/>
    <m/>
    <x v="0"/>
    <n v="6"/>
    <x v="0"/>
    <x v="10"/>
    <x v="2"/>
    <n v="0"/>
    <s v="No Aplica"/>
    <s v="No Aplica"/>
    <s v="Medidas para el Control"/>
  </r>
  <r>
    <x v="47"/>
    <n v="600"/>
    <x v="21"/>
    <x v="405"/>
    <x v="319"/>
    <x v="8"/>
    <x v="0"/>
    <n v="40"/>
    <m/>
    <x v="1"/>
    <m/>
    <x v="1"/>
    <n v="100"/>
    <x v="0"/>
    <x v="6"/>
    <x v="2"/>
    <n v="0"/>
    <s v="9. Plan anticorrupción y antencion al ciudadano"/>
    <s v="No Aplica"/>
    <s v="Medidas para el Control"/>
  </r>
  <r>
    <x v="119"/>
    <n v="600"/>
    <x v="21"/>
    <x v="406"/>
    <x v="320"/>
    <x v="3"/>
    <x v="0"/>
    <n v="50"/>
    <m/>
    <x v="1"/>
    <m/>
    <x v="1"/>
    <n v="100"/>
    <x v="0"/>
    <x v="3"/>
    <x v="2"/>
    <n v="100"/>
    <s v="No Aplica"/>
    <s v="No Aplica"/>
    <s v="Medidas para el Control"/>
  </r>
  <r>
    <x v="129"/>
    <n v="500"/>
    <x v="22"/>
    <x v="407"/>
    <x v="321"/>
    <x v="1"/>
    <x v="0"/>
    <n v="45"/>
    <m/>
    <x v="0"/>
    <m/>
    <x v="0"/>
    <n v="100"/>
    <x v="0"/>
    <x v="3"/>
    <x v="2"/>
    <n v="100"/>
    <s v="No Aplica"/>
    <s v="No Aplica"/>
    <s v="Gestión financiera"/>
  </r>
  <r>
    <x v="75"/>
    <n v="500"/>
    <x v="22"/>
    <x v="408"/>
    <x v="322"/>
    <x v="5"/>
    <x v="0"/>
    <n v="50"/>
    <m/>
    <x v="1"/>
    <m/>
    <x v="1"/>
    <n v="100"/>
    <x v="0"/>
    <x v="3"/>
    <x v="2"/>
    <n v="100"/>
    <s v="No Aplica"/>
    <s v="No Aplica"/>
    <m/>
  </r>
  <r>
    <x v="66"/>
    <n v="500"/>
    <x v="22"/>
    <x v="446"/>
    <x v="351"/>
    <x v="4"/>
    <x v="2"/>
    <n v="20"/>
    <m/>
    <x v="13"/>
    <m/>
    <x v="0"/>
    <n v="100"/>
    <x v="0"/>
    <x v="3"/>
    <x v="2"/>
    <n v="100"/>
    <s v="5. Plan estratégico de Talento Humano"/>
    <s v="No Aplica"/>
    <s v="Gestión del talento humano"/>
  </r>
  <r>
    <x v="2"/>
    <n v="530"/>
    <x v="0"/>
    <x v="409"/>
    <x v="323"/>
    <x v="2"/>
    <x v="0"/>
    <n v="17"/>
    <m/>
    <x v="1"/>
    <m/>
    <x v="1"/>
    <n v="100"/>
    <x v="0"/>
    <x v="2"/>
    <x v="2"/>
    <n v="1"/>
    <m/>
    <s v="No Aplica"/>
    <s v="Gestión financiera"/>
  </r>
  <r>
    <x v="134"/>
    <n v="130"/>
    <x v="1"/>
    <x v="410"/>
    <x v="324"/>
    <x v="13"/>
    <x v="0"/>
    <n v="30"/>
    <m/>
    <x v="12"/>
    <m/>
    <x v="0"/>
    <n v="1"/>
    <x v="0"/>
    <x v="6"/>
    <x v="2"/>
    <n v="1"/>
    <m/>
    <s v="No Aplica"/>
    <s v="Defensa Judicial"/>
  </r>
  <r>
    <x v="7"/>
    <n v="103"/>
    <x v="2"/>
    <x v="411"/>
    <x v="325"/>
    <x v="3"/>
    <x v="0"/>
    <n v="50"/>
    <m/>
    <x v="3"/>
    <m/>
    <x v="0"/>
    <n v="100"/>
    <x v="2"/>
    <x v="28"/>
    <x v="2"/>
    <n v="20"/>
    <s v="9. Plan anticorrupción y antencion al ciudadano"/>
    <s v="No Aplica"/>
    <s v="Comunicaciones"/>
  </r>
  <r>
    <x v="7"/>
    <n v="103"/>
    <x v="2"/>
    <x v="411"/>
    <x v="325"/>
    <x v="3"/>
    <x v="0"/>
    <n v="50"/>
    <m/>
    <x v="3"/>
    <m/>
    <x v="0"/>
    <n v="100"/>
    <x v="2"/>
    <x v="28"/>
    <x v="2"/>
    <n v="20"/>
    <s v="34. ODS Paz, justicia e instituciones solidas"/>
    <s v="No Aplica"/>
    <s v="Comunicaciones"/>
  </r>
  <r>
    <x v="50"/>
    <n v="520"/>
    <x v="4"/>
    <x v="447"/>
    <x v="352"/>
    <x v="4"/>
    <x v="2"/>
    <n v="33"/>
    <m/>
    <x v="1"/>
    <m/>
    <x v="1"/>
    <n v="100"/>
    <x v="0"/>
    <x v="16"/>
    <x v="2"/>
    <n v="1"/>
    <s v="2. Plan Anual de Adquisiciones"/>
    <s v="No Aplica"/>
    <s v="Adquisición de Bienes y Servicios"/>
  </r>
  <r>
    <x v="112"/>
    <n v="520"/>
    <x v="4"/>
    <x v="412"/>
    <x v="326"/>
    <x v="6"/>
    <x v="1"/>
    <n v="50"/>
    <m/>
    <x v="1"/>
    <m/>
    <x v="1"/>
    <n v="100"/>
    <x v="0"/>
    <x v="6"/>
    <x v="2"/>
    <n v="0"/>
    <s v="No Aplica"/>
    <s v="No Aplica"/>
    <s v="Gestión Documental"/>
  </r>
  <r>
    <x v="81"/>
    <n v="140"/>
    <x v="3"/>
    <x v="413"/>
    <x v="327"/>
    <x v="22"/>
    <x v="0"/>
    <n v="40"/>
    <m/>
    <x v="1"/>
    <m/>
    <x v="1"/>
    <n v="100"/>
    <x v="2"/>
    <x v="3"/>
    <x v="2"/>
    <n v="0"/>
    <s v="No Aplica"/>
    <s v="No Aplica"/>
    <s v="Evaluación de la Gestión Institucional"/>
  </r>
  <r>
    <x v="83"/>
    <n v="150"/>
    <x v="5"/>
    <x v="414"/>
    <x v="328"/>
    <x v="3"/>
    <x v="0"/>
    <n v="60"/>
    <m/>
    <x v="11"/>
    <m/>
    <x v="0"/>
    <n v="1"/>
    <x v="0"/>
    <x v="4"/>
    <x v="2"/>
    <n v="0"/>
    <m/>
    <s v="No Aplica"/>
    <s v="Riesgos y Metodologías"/>
  </r>
  <r>
    <x v="122"/>
    <n v="120"/>
    <x v="6"/>
    <x v="415"/>
    <x v="329"/>
    <x v="12"/>
    <x v="0"/>
    <n v="40"/>
    <m/>
    <x v="4"/>
    <m/>
    <x v="0"/>
    <n v="100"/>
    <x v="0"/>
    <x v="5"/>
    <x v="2"/>
    <n v="0"/>
    <m/>
    <s v="MEJORAMIENTO EN LA IMPLEMENTACIÓN DEL MODELO INTEGRADO DE PLANEACIÓN Y GESTIÓN EN LA SUPERSERVICIOS"/>
    <s v="Gestión de la información y el conocimiento"/>
  </r>
  <r>
    <x v="13"/>
    <n v="120"/>
    <x v="6"/>
    <x v="416"/>
    <x v="330"/>
    <x v="2"/>
    <x v="0"/>
    <n v="20"/>
    <m/>
    <x v="6"/>
    <m/>
    <x v="0"/>
    <n v="100"/>
    <x v="0"/>
    <x v="3"/>
    <x v="2"/>
    <n v="100"/>
    <s v="9. Plan anticorrupción y antencion al ciudadano"/>
    <s v="MEJORAMIENTO EN LA IMPLEMENTACIÓN DEL MODELO INTEGRADO DE PLANEACIÓN Y GESTIÓN EN LA SUPERSERVICIOS"/>
    <s v="Mejora e Innovación"/>
  </r>
  <r>
    <x v="13"/>
    <n v="120"/>
    <x v="6"/>
    <x v="416"/>
    <x v="330"/>
    <x v="2"/>
    <x v="0"/>
    <n v="20"/>
    <m/>
    <x v="6"/>
    <m/>
    <x v="0"/>
    <n v="100"/>
    <x v="0"/>
    <x v="3"/>
    <x v="2"/>
    <n v="100"/>
    <s v="34. ODS Paz, justicia e instituciones solidas"/>
    <s v="MEJORAMIENTO EN LA IMPLEMENTACIÓN DEL MODELO INTEGRADO DE PLANEACIÓN Y GESTIÓN EN LA SUPERSERVICIOS"/>
    <s v="Mejora e Innovación"/>
  </r>
  <r>
    <x v="116"/>
    <n v="120"/>
    <x v="6"/>
    <x v="417"/>
    <x v="331"/>
    <x v="13"/>
    <x v="0"/>
    <n v="20"/>
    <m/>
    <x v="1"/>
    <m/>
    <x v="1"/>
    <n v="1"/>
    <x v="0"/>
    <x v="3"/>
    <x v="2"/>
    <n v="100"/>
    <m/>
    <s v="No Aplica"/>
    <s v="Mejora e Innovación"/>
  </r>
  <r>
    <x v="123"/>
    <n v="400"/>
    <x v="7"/>
    <x v="418"/>
    <x v="332"/>
    <x v="4"/>
    <x v="0"/>
    <n v="60"/>
    <m/>
    <x v="7"/>
    <m/>
    <x v="0"/>
    <n v="100"/>
    <x v="1"/>
    <x v="3"/>
    <x v="2"/>
    <n v="0"/>
    <m/>
    <s v="No Aplica"/>
    <s v="Medidas para el Control"/>
  </r>
  <r>
    <x v="86"/>
    <n v="400"/>
    <x v="7"/>
    <x v="419"/>
    <x v="333"/>
    <x v="25"/>
    <x v="0"/>
    <n v="40"/>
    <m/>
    <x v="10"/>
    <m/>
    <x v="0"/>
    <n v="100"/>
    <x v="0"/>
    <x v="3"/>
    <x v="2"/>
    <n v="100"/>
    <m/>
    <s v="No Aplica"/>
    <s v="Vigilancia e Inspección"/>
  </r>
  <r>
    <x v="136"/>
    <n v="400"/>
    <x v="7"/>
    <x v="420"/>
    <x v="334"/>
    <x v="5"/>
    <x v="0"/>
    <n v="80"/>
    <m/>
    <x v="10"/>
    <m/>
    <x v="0"/>
    <n v="100"/>
    <x v="0"/>
    <x v="3"/>
    <x v="2"/>
    <n v="100"/>
    <m/>
    <s v="No Aplica"/>
    <s v="Vigilancia e Inspección"/>
  </r>
  <r>
    <x v="138"/>
    <n v="400"/>
    <x v="7"/>
    <x v="448"/>
    <x v="353"/>
    <x v="5"/>
    <x v="2"/>
    <n v="51"/>
    <m/>
    <x v="1"/>
    <m/>
    <x v="0"/>
    <n v="1000"/>
    <x v="0"/>
    <x v="31"/>
    <x v="2"/>
    <n v="9"/>
    <m/>
    <s v="DESARROLLO DE UN ESQUEMA PARA LA VIGILANCIA, INSPECCIÓN Y CONTROL A LOS PRESTADORES DE ACUEDUCTO, ALCANTARILLADO Y ASEO DE ÁREAS RURALES NACIONAL"/>
    <s v="Vigilancia e Inspección"/>
  </r>
  <r>
    <x v="30"/>
    <n v="800"/>
    <x v="10"/>
    <x v="422"/>
    <x v="336"/>
    <x v="3"/>
    <x v="0"/>
    <n v="70"/>
    <m/>
    <x v="1"/>
    <m/>
    <x v="1"/>
    <n v="100"/>
    <x v="0"/>
    <x v="3"/>
    <x v="2"/>
    <n v="100"/>
    <s v="9. Plan anticorrupción y antencion al ciudadano"/>
    <s v="No Aplica"/>
    <s v="Protección al Usuario"/>
  </r>
  <r>
    <x v="141"/>
    <n v="160"/>
    <x v="8"/>
    <x v="423"/>
    <x v="337"/>
    <x v="0"/>
    <x v="0"/>
    <n v="40"/>
    <m/>
    <x v="8"/>
    <m/>
    <x v="0"/>
    <n v="4"/>
    <x v="0"/>
    <x v="3"/>
    <x v="2"/>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2"/>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2"/>
    <n v="0"/>
    <m/>
    <s v="FORTALECIMIENTO DE LOS SERVICIOS DE TIC EN LA SUPERSERVICIOS NACIONAL"/>
    <s v="Gestión de Tecnologías de la Información"/>
  </r>
  <r>
    <x v="24"/>
    <n v="400"/>
    <x v="7"/>
    <x v="426"/>
    <x v="340"/>
    <x v="3"/>
    <x v="0"/>
    <n v="11"/>
    <m/>
    <x v="1"/>
    <m/>
    <x v="0"/>
    <n v="13244"/>
    <x v="1"/>
    <x v="3"/>
    <x v="2"/>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2"/>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2"/>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2"/>
    <n v="100"/>
    <m/>
    <s v="No Aplica"/>
    <s v="Vigilancia e Inspección"/>
  </r>
  <r>
    <x v="137"/>
    <n v="400"/>
    <x v="7"/>
    <x v="430"/>
    <x v="344"/>
    <x v="3"/>
    <x v="0"/>
    <n v="80"/>
    <m/>
    <x v="11"/>
    <m/>
    <x v="0"/>
    <n v="100"/>
    <x v="0"/>
    <x v="2"/>
    <x v="2"/>
    <n v="1"/>
    <m/>
    <s v="No Aplica"/>
    <s v="Vigilancia e Inspección"/>
  </r>
  <r>
    <x v="91"/>
    <n v="540"/>
    <x v="9"/>
    <x v="431"/>
    <x v="345"/>
    <x v="5"/>
    <x v="0"/>
    <n v="25"/>
    <m/>
    <x v="1"/>
    <m/>
    <x v="1"/>
    <n v="100"/>
    <x v="0"/>
    <x v="5"/>
    <x v="2"/>
    <n v="0"/>
    <s v="6. Plan Institucional de Capacitación"/>
    <s v="No Aplica"/>
    <s v="Gestión del talento humano"/>
  </r>
  <r>
    <x v="135"/>
    <n v="540"/>
    <x v="9"/>
    <x v="432"/>
    <x v="346"/>
    <x v="5"/>
    <x v="0"/>
    <n v="60"/>
    <m/>
    <x v="1"/>
    <m/>
    <x v="1"/>
    <n v="100"/>
    <x v="0"/>
    <x v="5"/>
    <x v="2"/>
    <n v="0"/>
    <s v="No Aplica"/>
    <s v="No Aplica"/>
    <s v="Gestión del talento humano"/>
  </r>
  <r>
    <x v="94"/>
    <n v="540"/>
    <x v="9"/>
    <x v="433"/>
    <x v="347"/>
    <x v="5"/>
    <x v="0"/>
    <n v="25"/>
    <m/>
    <x v="1"/>
    <m/>
    <x v="1"/>
    <n v="100"/>
    <x v="0"/>
    <x v="5"/>
    <x v="2"/>
    <n v="0"/>
    <s v="8. Plan de Trabajo Anual en Seguridad y Salud en el Trabajo"/>
    <s v="No Aplica"/>
    <s v="Gestión del talento humano"/>
  </r>
  <r>
    <x v="96"/>
    <n v="800"/>
    <x v="10"/>
    <x v="449"/>
    <x v="354"/>
    <x v="4"/>
    <x v="2"/>
    <n v="38"/>
    <m/>
    <x v="9"/>
    <m/>
    <x v="0"/>
    <n v="1"/>
    <x v="0"/>
    <x v="16"/>
    <x v="2"/>
    <n v="1"/>
    <m/>
    <s v="FORTALECIMIENTO DE LA INSPECCIÓN, VIGILANCIA Y CONTROL A LOS PRESTADORES DE SERVICIOS PÚBLICOS DOMICILIARIOS EN MATERIA ATENCIÓN Y PROTECCIÓN AL USUARIO"/>
    <s v="Fortalecimiento del Control Social"/>
  </r>
  <r>
    <x v="96"/>
    <n v="800"/>
    <x v="10"/>
    <x v="434"/>
    <x v="348"/>
    <x v="13"/>
    <x v="0"/>
    <n v="12"/>
    <m/>
    <x v="9"/>
    <m/>
    <x v="0"/>
    <n v="1"/>
    <x v="0"/>
    <x v="4"/>
    <x v="2"/>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2"/>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2"/>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2"/>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2"/>
    <n v="0"/>
    <s v="9. Plan anticorrupción y antencion al ciudadano"/>
    <s v="No Aplica"/>
    <s v="Fortalecimiento del Control Social"/>
  </r>
  <r>
    <x v="30"/>
    <n v="860"/>
    <x v="14"/>
    <x v="438"/>
    <x v="57"/>
    <x v="3"/>
    <x v="0"/>
    <n v="25"/>
    <m/>
    <x v="1"/>
    <m/>
    <x v="1"/>
    <n v="100"/>
    <x v="0"/>
    <x v="3"/>
    <x v="2"/>
    <n v="100"/>
    <s v="9. Plan anticorrupción y antencion al ciudadano"/>
    <s v="No Aplica"/>
    <s v="Protección al Usuario"/>
  </r>
  <r>
    <x v="30"/>
    <n v="820"/>
    <x v="12"/>
    <x v="451"/>
    <x v="253"/>
    <x v="21"/>
    <x v="2"/>
    <n v="25"/>
    <m/>
    <x v="1"/>
    <m/>
    <x v="1"/>
    <n v="100"/>
    <x v="0"/>
    <x v="10"/>
    <x v="2"/>
    <n v="1"/>
    <m/>
    <s v="No Aplica"/>
    <s v="Protección al Usuario"/>
  </r>
  <r>
    <x v="31"/>
    <n v="820"/>
    <x v="12"/>
    <x v="439"/>
    <x v="42"/>
    <x v="4"/>
    <x v="0"/>
    <n v="94"/>
    <m/>
    <x v="9"/>
    <m/>
    <x v="0"/>
    <n v="79"/>
    <x v="2"/>
    <x v="29"/>
    <x v="2"/>
    <n v="5"/>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2"/>
    <n v="5"/>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2"/>
    <n v="100"/>
    <s v="33. ODS Producción y consumo responsables"/>
    <s v="No Aplica"/>
    <s v="Fortalecimiento del Control Social"/>
  </r>
  <r>
    <x v="30"/>
    <n v="860"/>
    <x v="14"/>
    <x v="440"/>
    <x v="37"/>
    <x v="3"/>
    <x v="0"/>
    <n v="25"/>
    <m/>
    <x v="1"/>
    <m/>
    <x v="1"/>
    <n v="100"/>
    <x v="0"/>
    <x v="8"/>
    <x v="2"/>
    <n v="80"/>
    <s v="9. Plan anticorrupción y antencion al ciudadano"/>
    <s v="No Aplica"/>
    <s v="Protección al Usuario"/>
  </r>
  <r>
    <x v="32"/>
    <n v="820"/>
    <x v="12"/>
    <x v="453"/>
    <x v="74"/>
    <x v="4"/>
    <x v="2"/>
    <n v="3"/>
    <m/>
    <x v="9"/>
    <m/>
    <x v="0"/>
    <n v="20"/>
    <x v="0"/>
    <x v="3"/>
    <x v="2"/>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2"/>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2"/>
    <n v="10"/>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2"/>
    <n v="10"/>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2"/>
    <n v="1"/>
    <m/>
    <s v="No Aplica"/>
    <s v="Protección al Usuario"/>
  </r>
  <r>
    <x v="31"/>
    <n v="860"/>
    <x v="14"/>
    <x v="444"/>
    <x v="39"/>
    <x v="10"/>
    <x v="0"/>
    <n v="5"/>
    <m/>
    <x v="9"/>
    <m/>
    <x v="0"/>
    <n v="96"/>
    <x v="0"/>
    <x v="4"/>
    <x v="2"/>
    <n v="0"/>
    <m/>
    <s v="FORTALECIMIENTO DE LA INSPECCIÓN, VIGILANCIA Y CONTROL A LOS PRESTADORES DE SERVICIOS PÚBLICOS DOMICILIARIOS EN MATERIA ATENCIÓN Y PROTECCIÓN AL USUARIO"/>
    <m/>
  </r>
  <r>
    <x v="32"/>
    <n v="860"/>
    <x v="14"/>
    <x v="454"/>
    <x v="74"/>
    <x v="4"/>
    <x v="2"/>
    <n v="3"/>
    <m/>
    <x v="9"/>
    <m/>
    <x v="0"/>
    <n v="19"/>
    <x v="0"/>
    <x v="3"/>
    <x v="2"/>
    <n v="100"/>
    <m/>
    <s v="FORTALECIMIENTO DE LA INSPECCIÓN, VIGILANCIA Y CONTROL A LOS PRESTADORES DE SERVICIOS PÚBLICOS DOMICILIARIOS EN MATERIA ATENCIÓN Y PROTECCIÓN AL USUARIO"/>
    <s v="Fortalecimiento del Control Social"/>
  </r>
  <r>
    <x v="31"/>
    <n v="810"/>
    <x v="11"/>
    <x v="445"/>
    <x v="39"/>
    <x v="10"/>
    <x v="0"/>
    <n v="7"/>
    <m/>
    <x v="9"/>
    <m/>
    <x v="0"/>
    <n v="114"/>
    <x v="0"/>
    <x v="4"/>
    <x v="2"/>
    <n v="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2"/>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2"/>
    <n v="1"/>
    <s v="No Aplica"/>
    <s v="No Aplica"/>
    <s v="Vigilancia e Inspección"/>
  </r>
  <r>
    <x v="139"/>
    <n v="200"/>
    <x v="16"/>
    <x v="456"/>
    <x v="356"/>
    <x v="16"/>
    <x v="2"/>
    <n v="20"/>
    <m/>
    <x v="7"/>
    <m/>
    <x v="0"/>
    <n v="3"/>
    <x v="0"/>
    <x v="4"/>
    <x v="2"/>
    <n v="1"/>
    <s v="No Aplica"/>
    <s v="No Aplica"/>
    <s v="Vigilancia e Inspección"/>
  </r>
  <r>
    <x v="127"/>
    <n v="200"/>
    <x v="16"/>
    <x v="383"/>
    <x v="302"/>
    <x v="19"/>
    <x v="1"/>
    <n v="25"/>
    <m/>
    <x v="7"/>
    <m/>
    <x v="0"/>
    <n v="16"/>
    <x v="0"/>
    <x v="6"/>
    <x v="2"/>
    <n v="0"/>
    <s v="No Aplica"/>
    <s v="INNOVACIÓN EN EL MODELO DE VIGILANCIA DE LOS PRESTADORES DE LOS SERVICIOS PÚBLICOS DE ENERGÍA ELÉCTRICA Y GAS COMBUSTIBLE NACIONAL"/>
    <s v="Vigilancia e Inspección"/>
  </r>
  <r>
    <x v="127"/>
    <n v="200"/>
    <x v="16"/>
    <x v="384"/>
    <x v="303"/>
    <x v="4"/>
    <x v="1"/>
    <n v="25"/>
    <m/>
    <x v="7"/>
    <m/>
    <x v="0"/>
    <n v="16"/>
    <x v="0"/>
    <x v="1"/>
    <x v="2"/>
    <n v="0"/>
    <s v="No Aplica"/>
    <s v="INNOVACIÓN EN EL MODELO DE VIGILANCIA DE LOS PRESTADORES DE LOS SERVICIOS PÚBLICOS DE ENERGÍA ELÉCTRICA Y GAS COMBUSTIBLE NACIONAL"/>
    <s v="Vigilancia e Inspección"/>
  </r>
  <r>
    <x v="74"/>
    <n v="200"/>
    <x v="16"/>
    <x v="385"/>
    <x v="304"/>
    <x v="19"/>
    <x v="1"/>
    <n v="90"/>
    <m/>
    <x v="10"/>
    <m/>
    <x v="0"/>
    <n v="200"/>
    <x v="0"/>
    <x v="3"/>
    <x v="2"/>
    <n v="100"/>
    <s v="No Aplica"/>
    <s v="INNOVACIÓN EN EL MODELO DE VIGILANCIA DE LOS PRESTADORES DE LOS SERVICIOS PÚBLICOS DE ENERGÍA ELÉCTRICA Y GAS COMBUSTIBLE NACIONAL"/>
    <s v="Vigilancia e Inspección"/>
  </r>
  <r>
    <x v="138"/>
    <n v="400"/>
    <x v="7"/>
    <x v="448"/>
    <x v="353"/>
    <x v="5"/>
    <x v="2"/>
    <n v="51"/>
    <m/>
    <x v="1"/>
    <m/>
    <x v="0"/>
    <n v="1000"/>
    <x v="0"/>
    <x v="31"/>
    <x v="1"/>
    <n v="9"/>
    <m/>
    <s v="DESARROLLO DE UN ESQUEMA PARA LA VIGILANCIA, INSPECCIÓN Y CONTROL A LOS PRESTADORES DE ACUEDUCTO, ALCANTARILLADO Y ASEO DE ÁREAS RURALES NACIONAL"/>
    <s v="Vigilancia e Inspección"/>
  </r>
  <r>
    <x v="44"/>
    <n v="800"/>
    <x v="10"/>
    <x v="457"/>
    <x v="357"/>
    <x v="5"/>
    <x v="3"/>
    <n v="50"/>
    <m/>
    <x v="3"/>
    <m/>
    <x v="0"/>
    <n v="100"/>
    <x v="0"/>
    <x v="4"/>
    <x v="1"/>
    <n v="1"/>
    <s v="9. Plan anticorrupción y antencion al ciudadano"/>
    <s v="No Aplica"/>
    <s v="Fortalecimiento del Control Social"/>
  </r>
  <r>
    <x v="44"/>
    <n v="800"/>
    <x v="10"/>
    <x v="457"/>
    <x v="357"/>
    <x v="5"/>
    <x v="3"/>
    <n v="50"/>
    <m/>
    <x v="3"/>
    <m/>
    <x v="0"/>
    <n v="100"/>
    <x v="0"/>
    <x v="4"/>
    <x v="1"/>
    <n v="1"/>
    <s v="34. ODS Paz, justicia e instituciones solidas"/>
    <s v="No Aplica"/>
    <s v="Fortalecimiento del Control Social"/>
  </r>
  <r>
    <x v="30"/>
    <n v="800"/>
    <x v="10"/>
    <x v="422"/>
    <x v="336"/>
    <x v="3"/>
    <x v="0"/>
    <n v="70"/>
    <m/>
    <x v="1"/>
    <m/>
    <x v="1"/>
    <n v="100"/>
    <x v="0"/>
    <x v="3"/>
    <x v="1"/>
    <n v="100"/>
    <s v="9. Plan anticorrupción y antencion al ciudadano"/>
    <s v="No Aplica"/>
    <s v="Protección al Usuario"/>
  </r>
  <r>
    <x v="141"/>
    <n v="160"/>
    <x v="8"/>
    <x v="423"/>
    <x v="337"/>
    <x v="0"/>
    <x v="0"/>
    <n v="40"/>
    <m/>
    <x v="8"/>
    <m/>
    <x v="0"/>
    <n v="4"/>
    <x v="0"/>
    <x v="3"/>
    <x v="1"/>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1"/>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1"/>
    <n v="0"/>
    <m/>
    <s v="FORTALECIMIENTO DE LOS SERVICIOS DE TIC EN LA SUPERSERVICIOS NACIONAL"/>
    <s v="Gestión de Tecnologías de la Información"/>
  </r>
  <r>
    <x v="24"/>
    <n v="400"/>
    <x v="7"/>
    <x v="426"/>
    <x v="340"/>
    <x v="3"/>
    <x v="0"/>
    <n v="11"/>
    <m/>
    <x v="1"/>
    <m/>
    <x v="0"/>
    <n v="13244"/>
    <x v="1"/>
    <x v="3"/>
    <x v="1"/>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1"/>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1"/>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1"/>
    <n v="100"/>
    <m/>
    <s v="No Aplica"/>
    <s v="Vigilancia e Inspección"/>
  </r>
  <r>
    <x v="137"/>
    <n v="400"/>
    <x v="7"/>
    <x v="430"/>
    <x v="344"/>
    <x v="3"/>
    <x v="0"/>
    <n v="80"/>
    <m/>
    <x v="11"/>
    <m/>
    <x v="0"/>
    <n v="100"/>
    <x v="0"/>
    <x v="2"/>
    <x v="1"/>
    <n v="1"/>
    <m/>
    <s v="No Aplica"/>
    <s v="Vigilancia e Inspección"/>
  </r>
  <r>
    <x v="91"/>
    <n v="540"/>
    <x v="9"/>
    <x v="431"/>
    <x v="345"/>
    <x v="5"/>
    <x v="0"/>
    <n v="25"/>
    <m/>
    <x v="1"/>
    <m/>
    <x v="1"/>
    <n v="100"/>
    <x v="0"/>
    <x v="5"/>
    <x v="1"/>
    <n v="0"/>
    <s v="6. Plan Institucional de Capacitación"/>
    <s v="No Aplica"/>
    <s v="Gestión del talento humano"/>
  </r>
  <r>
    <x v="135"/>
    <n v="540"/>
    <x v="9"/>
    <x v="432"/>
    <x v="346"/>
    <x v="5"/>
    <x v="0"/>
    <n v="60"/>
    <m/>
    <x v="1"/>
    <m/>
    <x v="1"/>
    <n v="100"/>
    <x v="0"/>
    <x v="5"/>
    <x v="1"/>
    <n v="0"/>
    <s v="No Aplica"/>
    <s v="No Aplica"/>
    <s v="Gestión del talento humano"/>
  </r>
  <r>
    <x v="94"/>
    <n v="540"/>
    <x v="9"/>
    <x v="433"/>
    <x v="347"/>
    <x v="5"/>
    <x v="0"/>
    <n v="25"/>
    <m/>
    <x v="1"/>
    <m/>
    <x v="1"/>
    <n v="100"/>
    <x v="0"/>
    <x v="5"/>
    <x v="1"/>
    <n v="0"/>
    <s v="8. Plan de Trabajo Anual en Seguridad y Salud en el Trabajo"/>
    <s v="No Aplica"/>
    <s v="Gestión del talento humano"/>
  </r>
  <r>
    <x v="96"/>
    <n v="800"/>
    <x v="10"/>
    <x v="449"/>
    <x v="354"/>
    <x v="4"/>
    <x v="2"/>
    <n v="38"/>
    <m/>
    <x v="9"/>
    <m/>
    <x v="0"/>
    <n v="1"/>
    <x v="0"/>
    <x v="16"/>
    <x v="1"/>
    <n v="1"/>
    <m/>
    <s v="FORTALECIMIENTO DE LA INSPECCIÓN, VIGILANCIA Y CONTROL A LOS PRESTADORES DE SERVICIOS PÚBLICOS DOMICILIARIOS EN MATERIA ATENCIÓN Y PROTECCIÓN AL USUARIO"/>
    <s v="Fortalecimiento del Control Social"/>
  </r>
  <r>
    <x v="96"/>
    <n v="800"/>
    <x v="10"/>
    <x v="434"/>
    <x v="348"/>
    <x v="13"/>
    <x v="0"/>
    <n v="12"/>
    <m/>
    <x v="9"/>
    <m/>
    <x v="0"/>
    <n v="1"/>
    <x v="0"/>
    <x v="4"/>
    <x v="1"/>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1"/>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1"/>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1"/>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1"/>
    <n v="0"/>
    <s v="9. Plan anticorrupción y antencion al ciudadano"/>
    <s v="No Aplica"/>
    <s v="Fortalecimiento del Control Social"/>
  </r>
  <r>
    <x v="56"/>
    <n v="860"/>
    <x v="14"/>
    <x v="458"/>
    <x v="72"/>
    <x v="15"/>
    <x v="3"/>
    <n v="60"/>
    <m/>
    <x v="9"/>
    <m/>
    <x v="0"/>
    <n v="100"/>
    <x v="1"/>
    <x v="11"/>
    <x v="1"/>
    <n v="20"/>
    <s v="9. Plan anticorrupción y antencion al ciudadano"/>
    <s v="No Aplica"/>
    <s v="Fortalecimiento del Control Social"/>
  </r>
  <r>
    <x v="30"/>
    <n v="860"/>
    <x v="14"/>
    <x v="438"/>
    <x v="57"/>
    <x v="3"/>
    <x v="0"/>
    <n v="25"/>
    <m/>
    <x v="1"/>
    <m/>
    <x v="1"/>
    <n v="100"/>
    <x v="0"/>
    <x v="3"/>
    <x v="1"/>
    <n v="100"/>
    <s v="9. Plan anticorrupción y antencion al ciudadano"/>
    <s v="No Aplica"/>
    <s v="Protección al Usuario"/>
  </r>
  <r>
    <x v="30"/>
    <n v="820"/>
    <x v="12"/>
    <x v="451"/>
    <x v="253"/>
    <x v="21"/>
    <x v="2"/>
    <n v="25"/>
    <m/>
    <x v="1"/>
    <m/>
    <x v="1"/>
    <n v="100"/>
    <x v="0"/>
    <x v="10"/>
    <x v="1"/>
    <n v="0"/>
    <m/>
    <s v="No Aplica"/>
    <s v="Protección al Usuario"/>
  </r>
  <r>
    <x v="31"/>
    <n v="820"/>
    <x v="12"/>
    <x v="439"/>
    <x v="42"/>
    <x v="4"/>
    <x v="0"/>
    <n v="94"/>
    <m/>
    <x v="9"/>
    <m/>
    <x v="0"/>
    <n v="79"/>
    <x v="2"/>
    <x v="29"/>
    <x v="1"/>
    <n v="7"/>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1"/>
    <n v="7"/>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1"/>
    <n v="100"/>
    <s v="33. ODS Producción y consumo responsables"/>
    <s v="No Aplica"/>
    <s v="Fortalecimiento del Control Social"/>
  </r>
  <r>
    <x v="30"/>
    <n v="860"/>
    <x v="14"/>
    <x v="440"/>
    <x v="37"/>
    <x v="3"/>
    <x v="0"/>
    <n v="25"/>
    <m/>
    <x v="1"/>
    <m/>
    <x v="1"/>
    <n v="100"/>
    <x v="0"/>
    <x v="8"/>
    <x v="1"/>
    <n v="80"/>
    <s v="9. Plan anticorrupción y antencion al ciudadano"/>
    <s v="No Aplica"/>
    <s v="Protección al Usuario"/>
  </r>
  <r>
    <x v="32"/>
    <n v="820"/>
    <x v="12"/>
    <x v="453"/>
    <x v="74"/>
    <x v="4"/>
    <x v="2"/>
    <n v="3"/>
    <m/>
    <x v="9"/>
    <m/>
    <x v="0"/>
    <n v="20"/>
    <x v="0"/>
    <x v="3"/>
    <x v="1"/>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1"/>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1"/>
    <n v="9"/>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1"/>
    <n v="9"/>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1"/>
    <n v="1"/>
    <m/>
    <s v="No Aplica"/>
    <s v="Protección al Usuario"/>
  </r>
  <r>
    <x v="31"/>
    <n v="860"/>
    <x v="14"/>
    <x v="444"/>
    <x v="39"/>
    <x v="10"/>
    <x v="0"/>
    <n v="5"/>
    <m/>
    <x v="9"/>
    <m/>
    <x v="0"/>
    <n v="96"/>
    <x v="0"/>
    <x v="4"/>
    <x v="1"/>
    <n v="0"/>
    <m/>
    <s v="FORTALECIMIENTO DE LA INSPECCIÓN, VIGILANCIA Y CONTROL A LOS PRESTADORES DE SERVICIOS PÚBLICOS DOMICILIARIOS EN MATERIA ATENCIÓN Y PROTECCIÓN AL USUARIO"/>
    <m/>
  </r>
  <r>
    <x v="32"/>
    <n v="860"/>
    <x v="14"/>
    <x v="454"/>
    <x v="74"/>
    <x v="4"/>
    <x v="2"/>
    <n v="3"/>
    <m/>
    <x v="9"/>
    <m/>
    <x v="0"/>
    <n v="19"/>
    <x v="0"/>
    <x v="3"/>
    <x v="1"/>
    <n v="100"/>
    <m/>
    <s v="FORTALECIMIENTO DE LA INSPECCIÓN, VIGILANCIA Y CONTROL A LOS PRESTADORES DE SERVICIOS PÚBLICOS DOMICILIARIOS EN MATERIA ATENCIÓN Y PROTECCIÓN AL USUARIO"/>
    <s v="Fortalecimiento del Control Social"/>
  </r>
  <r>
    <x v="31"/>
    <n v="810"/>
    <x v="11"/>
    <x v="445"/>
    <x v="39"/>
    <x v="10"/>
    <x v="0"/>
    <n v="7"/>
    <m/>
    <x v="9"/>
    <m/>
    <x v="0"/>
    <n v="114"/>
    <x v="0"/>
    <x v="4"/>
    <x v="1"/>
    <n v="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1"/>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1"/>
    <n v="1"/>
    <s v="No Aplica"/>
    <s v="No Aplica"/>
    <s v="Vigilancia e Inspección"/>
  </r>
  <r>
    <x v="127"/>
    <n v="200"/>
    <x v="16"/>
    <x v="383"/>
    <x v="302"/>
    <x v="19"/>
    <x v="1"/>
    <n v="25"/>
    <m/>
    <x v="7"/>
    <m/>
    <x v="0"/>
    <n v="16"/>
    <x v="0"/>
    <x v="6"/>
    <x v="1"/>
    <n v="0"/>
    <s v="No Aplica"/>
    <s v="INNOVACIÓN EN EL MODELO DE VIGILANCIA DE LOS PRESTADORES DE LOS SERVICIOS PÚBLICOS DE ENERGÍA ELÉCTRICA Y GAS COMBUSTIBLE NACIONAL"/>
    <s v="Vigilancia e Inspección"/>
  </r>
  <r>
    <x v="127"/>
    <n v="200"/>
    <x v="16"/>
    <x v="384"/>
    <x v="303"/>
    <x v="4"/>
    <x v="1"/>
    <n v="25"/>
    <m/>
    <x v="7"/>
    <m/>
    <x v="0"/>
    <n v="16"/>
    <x v="0"/>
    <x v="1"/>
    <x v="1"/>
    <n v="0"/>
    <s v="No Aplica"/>
    <s v="INNOVACIÓN EN EL MODELO DE VIGILANCIA DE LOS PRESTADORES DE LOS SERVICIOS PÚBLICOS DE ENERGÍA ELÉCTRICA Y GAS COMBUSTIBLE NACIONAL"/>
    <s v="Vigilancia e Inspección"/>
  </r>
  <r>
    <x v="74"/>
    <n v="200"/>
    <x v="16"/>
    <x v="385"/>
    <x v="304"/>
    <x v="19"/>
    <x v="1"/>
    <n v="90"/>
    <m/>
    <x v="10"/>
    <m/>
    <x v="0"/>
    <n v="200"/>
    <x v="0"/>
    <x v="3"/>
    <x v="1"/>
    <n v="100"/>
    <s v="No Aplica"/>
    <s v="INNOVACIÓN EN EL MODELO DE VIGILANCIA DE LOS PRESTADORES DE LOS SERVICIOS PÚBLICOS DE ENERGÍA ELÉCTRICA Y GAS COMBUSTIBLE NACIONAL"/>
    <s v="Vigilancia e Inspección"/>
  </r>
  <r>
    <x v="131"/>
    <n v="200"/>
    <x v="16"/>
    <x v="386"/>
    <x v="305"/>
    <x v="3"/>
    <x v="1"/>
    <n v="40"/>
    <m/>
    <x v="5"/>
    <m/>
    <x v="0"/>
    <n v="9"/>
    <x v="0"/>
    <x v="1"/>
    <x v="1"/>
    <n v="0"/>
    <s v="No Aplica"/>
    <s v="INNOVACIÓN EN EL MODELO DE VIGILANCIA DE LOS PRESTADORES DE LOS SERVICIOS PÚBLICOS DE ENERGÍA ELÉCTRICA Y GAS COMBUSTIBLE NACIONAL"/>
    <s v="Vigilancia e Inspección"/>
  </r>
  <r>
    <x v="115"/>
    <n v="200"/>
    <x v="16"/>
    <x v="396"/>
    <x v="314"/>
    <x v="5"/>
    <x v="2"/>
    <n v="50"/>
    <m/>
    <x v="1"/>
    <m/>
    <x v="1"/>
    <n v="1"/>
    <x v="0"/>
    <x v="5"/>
    <x v="1"/>
    <n v="0"/>
    <s v="No Aplica"/>
    <s v="No Aplica"/>
    <s v="Vigilancia e Inspección"/>
  </r>
  <r>
    <x v="140"/>
    <n v="200"/>
    <x v="16"/>
    <x v="459"/>
    <x v="358"/>
    <x v="5"/>
    <x v="3"/>
    <n v="80"/>
    <m/>
    <x v="1"/>
    <m/>
    <x v="1"/>
    <n v="1"/>
    <x v="0"/>
    <x v="5"/>
    <x v="1"/>
    <n v="1"/>
    <s v="No Aplica"/>
    <s v="No Aplica"/>
    <s v="Vigilancia e Inspección"/>
  </r>
  <r>
    <x v="132"/>
    <n v="200"/>
    <x v="16"/>
    <x v="388"/>
    <x v="307"/>
    <x v="0"/>
    <x v="1"/>
    <n v="50"/>
    <m/>
    <x v="1"/>
    <m/>
    <x v="1"/>
    <n v="2"/>
    <x v="0"/>
    <x v="1"/>
    <x v="1"/>
    <n v="0"/>
    <s v="No Aplica"/>
    <s v="No Aplica"/>
    <s v="Vigilancia e Inspección"/>
  </r>
  <r>
    <x v="100"/>
    <n v="200"/>
    <x v="16"/>
    <x v="389"/>
    <x v="308"/>
    <x v="8"/>
    <x v="1"/>
    <n v="50"/>
    <m/>
    <x v="1"/>
    <m/>
    <x v="1"/>
    <n v="2"/>
    <x v="0"/>
    <x v="6"/>
    <x v="1"/>
    <n v="0"/>
    <s v="No Aplica"/>
    <s v="No Aplica"/>
    <s v="Vigilancia e Inspección"/>
  </r>
  <r>
    <x v="102"/>
    <n v="200"/>
    <x v="16"/>
    <x v="390"/>
    <x v="309"/>
    <x v="4"/>
    <x v="1"/>
    <n v="20"/>
    <m/>
    <x v="1"/>
    <m/>
    <x v="1"/>
    <n v="12"/>
    <x v="0"/>
    <x v="2"/>
    <x v="1"/>
    <n v="0"/>
    <s v="9. Plan anticorrupción y antencion al ciudadano"/>
    <s v="No Aplica"/>
    <s v="Vigilancia e Inspección"/>
  </r>
  <r>
    <x v="64"/>
    <n v="200"/>
    <x v="16"/>
    <x v="391"/>
    <x v="310"/>
    <x v="3"/>
    <x v="1"/>
    <n v="50"/>
    <m/>
    <x v="1"/>
    <m/>
    <x v="1"/>
    <n v="4"/>
    <x v="0"/>
    <x v="1"/>
    <x v="1"/>
    <n v="0"/>
    <s v="No Aplica"/>
    <s v="No Aplica"/>
    <s v="Vigilancia e Inspección"/>
  </r>
  <r>
    <x v="133"/>
    <n v="200"/>
    <x v="16"/>
    <x v="397"/>
    <x v="315"/>
    <x v="13"/>
    <x v="2"/>
    <n v="60"/>
    <m/>
    <x v="1"/>
    <m/>
    <x v="1"/>
    <n v="2"/>
    <x v="0"/>
    <x v="6"/>
    <x v="1"/>
    <n v="0"/>
    <s v="No Aplica"/>
    <s v="No Aplica"/>
    <s v="Vigilancia e Inspección"/>
  </r>
  <r>
    <x v="43"/>
    <n v="100"/>
    <x v="17"/>
    <x v="392"/>
    <x v="311"/>
    <x v="11"/>
    <x v="1"/>
    <n v="20"/>
    <m/>
    <x v="10"/>
    <m/>
    <x v="0"/>
    <n v="100"/>
    <x v="0"/>
    <x v="4"/>
    <x v="1"/>
    <n v="0"/>
    <m/>
    <s v="No Aplica"/>
    <s v="Gestión financiera"/>
  </r>
  <r>
    <x v="43"/>
    <n v="100"/>
    <x v="17"/>
    <x v="393"/>
    <x v="312"/>
    <x v="8"/>
    <x v="1"/>
    <n v="40"/>
    <m/>
    <x v="10"/>
    <m/>
    <x v="0"/>
    <n v="100"/>
    <x v="0"/>
    <x v="6"/>
    <x v="1"/>
    <n v="0"/>
    <m/>
    <s v="No Aplica"/>
    <s v="Gestión financiera"/>
  </r>
  <r>
    <x v="30"/>
    <n v="840"/>
    <x v="18"/>
    <x v="398"/>
    <x v="253"/>
    <x v="0"/>
    <x v="2"/>
    <n v="25"/>
    <m/>
    <x v="1"/>
    <m/>
    <x v="1"/>
    <n v="100"/>
    <x v="0"/>
    <x v="7"/>
    <x v="1"/>
    <n v="1"/>
    <m/>
    <s v="No Aplica"/>
    <s v="Protección al Usuario"/>
  </r>
  <r>
    <x v="31"/>
    <n v="840"/>
    <x v="18"/>
    <x v="399"/>
    <x v="41"/>
    <x v="4"/>
    <x v="2"/>
    <n v="1"/>
    <m/>
    <x v="9"/>
    <m/>
    <x v="0"/>
    <n v="134"/>
    <x v="0"/>
    <x v="13"/>
    <x v="1"/>
    <n v="0"/>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1"/>
    <n v="0"/>
    <s v="9. Plan anticorrupción y antencion al ciudadano"/>
    <s v="No Aplica"/>
    <s v="Fortalecimiento del Control Social"/>
  </r>
  <r>
    <x v="29"/>
    <n v="870"/>
    <x v="19"/>
    <x v="460"/>
    <x v="359"/>
    <x v="5"/>
    <x v="3"/>
    <n v="35"/>
    <m/>
    <x v="9"/>
    <m/>
    <x v="0"/>
    <n v="3"/>
    <x v="0"/>
    <x v="5"/>
    <x v="1"/>
    <n v="1"/>
    <s v="9. Plan anticorrupción y antencion al ciudadano"/>
    <s v="No Aplica"/>
    <s v="Fortalecimiento del Control Social"/>
  </r>
  <r>
    <x v="31"/>
    <n v="870"/>
    <x v="19"/>
    <x v="400"/>
    <x v="41"/>
    <x v="4"/>
    <x v="2"/>
    <n v="3"/>
    <m/>
    <x v="9"/>
    <m/>
    <x v="0"/>
    <n v="62"/>
    <x v="0"/>
    <x v="13"/>
    <x v="1"/>
    <n v="0"/>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1"/>
    <n v="0"/>
    <s v="34. ODS Paz, justicia e instituciones solidas"/>
    <s v="FORTALECIMIENTO DE LA INSPECCIÓN, VIGILANCIA Y CONTROL A LOS PRESTADORES DE SERVICIOS PÚBLICOS DOMICILIARIOS EN MATERIA ATENCIÓN Y PROTECCIÓN AL USUARIO"/>
    <s v="Fortalecimiento del Control Social"/>
  </r>
  <r>
    <x v="31"/>
    <n v="870"/>
    <x v="19"/>
    <x v="395"/>
    <x v="39"/>
    <x v="10"/>
    <x v="0"/>
    <n v="7"/>
    <m/>
    <x v="9"/>
    <m/>
    <x v="0"/>
    <n v="62"/>
    <x v="0"/>
    <x v="4"/>
    <x v="1"/>
    <n v="0"/>
    <m/>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1"/>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2"/>
    <n v="100"/>
    <s v="No Aplica"/>
    <s v="No Aplica"/>
    <s v="Control disciplinario interno"/>
  </r>
  <r>
    <x v="138"/>
    <n v="400"/>
    <x v="7"/>
    <x v="448"/>
    <x v="353"/>
    <x v="5"/>
    <x v="2"/>
    <n v="51"/>
    <m/>
    <x v="1"/>
    <m/>
    <x v="0"/>
    <n v="1000"/>
    <x v="0"/>
    <x v="31"/>
    <x v="5"/>
    <n v="9"/>
    <m/>
    <s v="DESARROLLO DE UN ESQUEMA PARA LA VIGILANCIA, INSPECCIÓN Y CONTROL A LOS PRESTADORES DE ACUEDUCTO, ALCANTARILLADO Y ASEO DE ÁREAS RURALES NACIONAL"/>
    <s v="Vigilancia e Inspección"/>
  </r>
  <r>
    <x v="44"/>
    <n v="800"/>
    <x v="10"/>
    <x v="457"/>
    <x v="357"/>
    <x v="5"/>
    <x v="3"/>
    <n v="50"/>
    <m/>
    <x v="3"/>
    <m/>
    <x v="0"/>
    <n v="100"/>
    <x v="0"/>
    <x v="4"/>
    <x v="5"/>
    <n v="0"/>
    <s v="9. Plan anticorrupción y antencion al ciudadano"/>
    <s v="No Aplica"/>
    <s v="Fortalecimiento del Control Social"/>
  </r>
  <r>
    <x v="44"/>
    <n v="800"/>
    <x v="10"/>
    <x v="457"/>
    <x v="357"/>
    <x v="5"/>
    <x v="3"/>
    <n v="50"/>
    <m/>
    <x v="3"/>
    <m/>
    <x v="0"/>
    <n v="100"/>
    <x v="0"/>
    <x v="4"/>
    <x v="5"/>
    <n v="0"/>
    <s v="34. ODS Paz, justicia e instituciones solidas"/>
    <s v="No Aplica"/>
    <s v="Fortalecimiento del Control Social"/>
  </r>
  <r>
    <x v="30"/>
    <n v="800"/>
    <x v="10"/>
    <x v="422"/>
    <x v="336"/>
    <x v="3"/>
    <x v="0"/>
    <n v="70"/>
    <m/>
    <x v="1"/>
    <m/>
    <x v="1"/>
    <n v="100"/>
    <x v="0"/>
    <x v="3"/>
    <x v="5"/>
    <n v="100"/>
    <s v="9. Plan anticorrupción y antencion al ciudadano"/>
    <s v="No Aplica"/>
    <s v="Protección al Usuario"/>
  </r>
  <r>
    <x v="60"/>
    <n v="800"/>
    <x v="10"/>
    <x v="461"/>
    <x v="360"/>
    <x v="0"/>
    <x v="7"/>
    <n v="25"/>
    <m/>
    <x v="1"/>
    <m/>
    <x v="1"/>
    <n v="100"/>
    <x v="2"/>
    <x v="1"/>
    <x v="5"/>
    <n v="1"/>
    <m/>
    <s v="No Aplica"/>
    <s v="Fortalecimiento del Control Social"/>
  </r>
  <r>
    <x v="104"/>
    <n v="800"/>
    <x v="10"/>
    <x v="462"/>
    <x v="361"/>
    <x v="4"/>
    <x v="7"/>
    <n v="25"/>
    <m/>
    <x v="1"/>
    <m/>
    <x v="1"/>
    <n v="100"/>
    <x v="0"/>
    <x v="3"/>
    <x v="5"/>
    <n v="100"/>
    <s v="9. Plan anticorrupción y antencion al ciudadano"/>
    <s v="No Aplica"/>
    <s v="Fortalecimiento del Control Social"/>
  </r>
  <r>
    <x v="141"/>
    <n v="160"/>
    <x v="8"/>
    <x v="423"/>
    <x v="337"/>
    <x v="0"/>
    <x v="0"/>
    <n v="40"/>
    <m/>
    <x v="8"/>
    <m/>
    <x v="0"/>
    <n v="4"/>
    <x v="0"/>
    <x v="3"/>
    <x v="5"/>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5"/>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5"/>
    <n v="0"/>
    <m/>
    <s v="FORTALECIMIENTO DE LOS SERVICIOS DE TIC EN LA SUPERSERVICIOS NACIONAL"/>
    <s v="Gestión de Tecnologías de la Información"/>
  </r>
  <r>
    <x v="24"/>
    <n v="400"/>
    <x v="7"/>
    <x v="426"/>
    <x v="340"/>
    <x v="3"/>
    <x v="0"/>
    <n v="11"/>
    <m/>
    <x v="1"/>
    <m/>
    <x v="0"/>
    <n v="13244"/>
    <x v="1"/>
    <x v="3"/>
    <x v="5"/>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5"/>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5"/>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5"/>
    <n v="100"/>
    <m/>
    <s v="No Aplica"/>
    <s v="Vigilancia e Inspección"/>
  </r>
  <r>
    <x v="137"/>
    <n v="400"/>
    <x v="7"/>
    <x v="430"/>
    <x v="344"/>
    <x v="3"/>
    <x v="0"/>
    <n v="80"/>
    <m/>
    <x v="11"/>
    <m/>
    <x v="0"/>
    <n v="100"/>
    <x v="0"/>
    <x v="2"/>
    <x v="5"/>
    <n v="1"/>
    <m/>
    <s v="No Aplica"/>
    <s v="Vigilancia e Inspección"/>
  </r>
  <r>
    <x v="91"/>
    <n v="540"/>
    <x v="9"/>
    <x v="431"/>
    <x v="345"/>
    <x v="5"/>
    <x v="0"/>
    <n v="25"/>
    <m/>
    <x v="1"/>
    <m/>
    <x v="1"/>
    <n v="100"/>
    <x v="0"/>
    <x v="5"/>
    <x v="5"/>
    <n v="0"/>
    <s v="6. Plan Institucional de Capacitación"/>
    <s v="No Aplica"/>
    <s v="Gestión del talento humano"/>
  </r>
  <r>
    <x v="135"/>
    <n v="540"/>
    <x v="9"/>
    <x v="432"/>
    <x v="346"/>
    <x v="5"/>
    <x v="0"/>
    <n v="60"/>
    <m/>
    <x v="1"/>
    <m/>
    <x v="1"/>
    <n v="100"/>
    <x v="0"/>
    <x v="5"/>
    <x v="5"/>
    <n v="0"/>
    <s v="No Aplica"/>
    <s v="No Aplica"/>
    <s v="Gestión del talento humano"/>
  </r>
  <r>
    <x v="94"/>
    <n v="540"/>
    <x v="9"/>
    <x v="433"/>
    <x v="347"/>
    <x v="5"/>
    <x v="0"/>
    <n v="25"/>
    <m/>
    <x v="1"/>
    <m/>
    <x v="1"/>
    <n v="100"/>
    <x v="0"/>
    <x v="5"/>
    <x v="5"/>
    <n v="0"/>
    <s v="8. Plan de Trabajo Anual en Seguridad y Salud en el Trabajo"/>
    <s v="No Aplica"/>
    <s v="Gestión del talento humano"/>
  </r>
  <r>
    <x v="95"/>
    <n v="540"/>
    <x v="9"/>
    <x v="463"/>
    <x v="362"/>
    <x v="2"/>
    <x v="7"/>
    <n v="40"/>
    <m/>
    <x v="13"/>
    <m/>
    <x v="0"/>
    <n v="1"/>
    <x v="0"/>
    <x v="4"/>
    <x v="5"/>
    <n v="1"/>
    <s v="5. Plan estratégico de Talento Humano"/>
    <s v="MEJORAMIENTO EN LA IMPLEMENTACIÓN DEL MODELO INTEGRADO DE PLANEACIÓN Y GESTIÓN EN LA SUPERSERVICIOS"/>
    <s v="Gestión del talento humano"/>
  </r>
  <r>
    <x v="96"/>
    <n v="800"/>
    <x v="10"/>
    <x v="449"/>
    <x v="354"/>
    <x v="4"/>
    <x v="2"/>
    <n v="38"/>
    <m/>
    <x v="9"/>
    <m/>
    <x v="0"/>
    <n v="1"/>
    <x v="0"/>
    <x v="16"/>
    <x v="5"/>
    <n v="1"/>
    <m/>
    <s v="FORTALECIMIENTO DE LA INSPECCIÓN, VIGILANCIA Y CONTROL A LOS PRESTADORES DE SERVICIOS PÚBLICOS DOMICILIARIOS EN MATERIA ATENCIÓN Y PROTECCIÓN AL USUARIO"/>
    <s v="Fortalecimiento del Control Social"/>
  </r>
  <r>
    <x v="96"/>
    <n v="800"/>
    <x v="10"/>
    <x v="434"/>
    <x v="348"/>
    <x v="13"/>
    <x v="0"/>
    <n v="12"/>
    <m/>
    <x v="9"/>
    <m/>
    <x v="0"/>
    <n v="1"/>
    <x v="0"/>
    <x v="4"/>
    <x v="5"/>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5"/>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5"/>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5"/>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5"/>
    <n v="0"/>
    <s v="9. Plan anticorrupción y antencion al ciudadano"/>
    <s v="No Aplica"/>
    <s v="Fortalecimiento del Control Social"/>
  </r>
  <r>
    <x v="56"/>
    <n v="860"/>
    <x v="14"/>
    <x v="458"/>
    <x v="72"/>
    <x v="15"/>
    <x v="3"/>
    <n v="60"/>
    <m/>
    <x v="9"/>
    <m/>
    <x v="0"/>
    <n v="100"/>
    <x v="1"/>
    <x v="11"/>
    <x v="5"/>
    <n v="9"/>
    <s v="9. Plan anticorrupción y antencion al ciudadano"/>
    <s v="No Aplica"/>
    <s v="Fortalecimiento del Control Social"/>
  </r>
  <r>
    <x v="30"/>
    <n v="860"/>
    <x v="14"/>
    <x v="438"/>
    <x v="57"/>
    <x v="3"/>
    <x v="0"/>
    <n v="25"/>
    <m/>
    <x v="1"/>
    <m/>
    <x v="1"/>
    <n v="100"/>
    <x v="0"/>
    <x v="3"/>
    <x v="5"/>
    <n v="100"/>
    <s v="9. Plan anticorrupción y antencion al ciudadano"/>
    <s v="No Aplica"/>
    <s v="Protección al Usuario"/>
  </r>
  <r>
    <x v="30"/>
    <n v="820"/>
    <x v="12"/>
    <x v="451"/>
    <x v="253"/>
    <x v="21"/>
    <x v="2"/>
    <n v="25"/>
    <m/>
    <x v="1"/>
    <m/>
    <x v="1"/>
    <n v="100"/>
    <x v="0"/>
    <x v="10"/>
    <x v="5"/>
    <n v="1"/>
    <m/>
    <s v="No Aplica"/>
    <s v="Protección al Usuario"/>
  </r>
  <r>
    <x v="30"/>
    <n v="860"/>
    <x v="14"/>
    <x v="464"/>
    <x v="93"/>
    <x v="21"/>
    <x v="5"/>
    <n v="25"/>
    <m/>
    <x v="1"/>
    <m/>
    <x v="1"/>
    <n v="100"/>
    <x v="3"/>
    <x v="3"/>
    <x v="5"/>
    <n v="90"/>
    <s v="9. Plan anticorrupción y antencion al ciudadano"/>
    <s v="No Aplica"/>
    <s v="Protección al Usuario"/>
  </r>
  <r>
    <x v="31"/>
    <n v="820"/>
    <x v="12"/>
    <x v="439"/>
    <x v="42"/>
    <x v="4"/>
    <x v="0"/>
    <n v="94"/>
    <m/>
    <x v="9"/>
    <m/>
    <x v="0"/>
    <n v="79"/>
    <x v="2"/>
    <x v="29"/>
    <x v="5"/>
    <n v="7"/>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5"/>
    <n v="7"/>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5"/>
    <n v="100"/>
    <s v="33. ODS Producción y consumo responsables"/>
    <s v="No Aplica"/>
    <s v="Fortalecimiento del Control Social"/>
  </r>
  <r>
    <x v="30"/>
    <n v="860"/>
    <x v="14"/>
    <x v="440"/>
    <x v="37"/>
    <x v="3"/>
    <x v="0"/>
    <n v="25"/>
    <m/>
    <x v="1"/>
    <m/>
    <x v="1"/>
    <n v="100"/>
    <x v="0"/>
    <x v="8"/>
    <x v="5"/>
    <n v="80"/>
    <s v="9. Plan anticorrupción y antencion al ciudadano"/>
    <s v="No Aplica"/>
    <s v="Protección al Usuario"/>
  </r>
  <r>
    <x v="32"/>
    <n v="820"/>
    <x v="12"/>
    <x v="453"/>
    <x v="74"/>
    <x v="4"/>
    <x v="2"/>
    <n v="3"/>
    <m/>
    <x v="9"/>
    <m/>
    <x v="0"/>
    <n v="20"/>
    <x v="0"/>
    <x v="3"/>
    <x v="5"/>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5"/>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5"/>
    <n v="9"/>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5"/>
    <n v="9"/>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5"/>
    <n v="1"/>
    <m/>
    <s v="No Aplica"/>
    <s v="Protección al Usuario"/>
  </r>
  <r>
    <x v="32"/>
    <n v="860"/>
    <x v="14"/>
    <x v="454"/>
    <x v="74"/>
    <x v="4"/>
    <x v="2"/>
    <n v="3"/>
    <m/>
    <x v="9"/>
    <m/>
    <x v="0"/>
    <n v="19"/>
    <x v="0"/>
    <x v="3"/>
    <x v="5"/>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5"/>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5"/>
    <n v="1"/>
    <s v="No Aplica"/>
    <s v="No Aplica"/>
    <s v="Vigilancia e Inspección"/>
  </r>
  <r>
    <x v="127"/>
    <n v="200"/>
    <x v="16"/>
    <x v="383"/>
    <x v="302"/>
    <x v="19"/>
    <x v="1"/>
    <n v="25"/>
    <m/>
    <x v="7"/>
    <m/>
    <x v="0"/>
    <n v="16"/>
    <x v="0"/>
    <x v="6"/>
    <x v="5"/>
    <n v="0"/>
    <s v="No Aplica"/>
    <s v="INNOVACIÓN EN EL MODELO DE VIGILANCIA DE LOS PRESTADORES DE LOS SERVICIOS PÚBLICOS DE ENERGÍA ELÉCTRICA Y GAS COMBUSTIBLE NACIONAL"/>
    <s v="Vigilancia e Inspección"/>
  </r>
  <r>
    <x v="127"/>
    <n v="200"/>
    <x v="16"/>
    <x v="384"/>
    <x v="303"/>
    <x v="4"/>
    <x v="1"/>
    <n v="25"/>
    <m/>
    <x v="7"/>
    <m/>
    <x v="0"/>
    <n v="16"/>
    <x v="0"/>
    <x v="1"/>
    <x v="5"/>
    <n v="0"/>
    <s v="No Aplica"/>
    <s v="INNOVACIÓN EN EL MODELO DE VIGILANCIA DE LOS PRESTADORES DE LOS SERVICIOS PÚBLICOS DE ENERGÍA ELÉCTRICA Y GAS COMBUSTIBLE NACIONAL"/>
    <s v="Vigilancia e Inspección"/>
  </r>
  <r>
    <x v="74"/>
    <n v="200"/>
    <x v="16"/>
    <x v="385"/>
    <x v="304"/>
    <x v="19"/>
    <x v="1"/>
    <n v="90"/>
    <m/>
    <x v="10"/>
    <m/>
    <x v="0"/>
    <n v="200"/>
    <x v="0"/>
    <x v="3"/>
    <x v="5"/>
    <n v="100"/>
    <s v="No Aplica"/>
    <s v="INNOVACIÓN EN EL MODELO DE VIGILANCIA DE LOS PRESTADORES DE LOS SERVICIOS PÚBLICOS DE ENERGÍA ELÉCTRICA Y GAS COMBUSTIBLE NACIONAL"/>
    <s v="Vigilancia e Inspección"/>
  </r>
  <r>
    <x v="131"/>
    <n v="200"/>
    <x v="16"/>
    <x v="386"/>
    <x v="305"/>
    <x v="3"/>
    <x v="1"/>
    <n v="40"/>
    <m/>
    <x v="5"/>
    <m/>
    <x v="0"/>
    <n v="9"/>
    <x v="0"/>
    <x v="1"/>
    <x v="5"/>
    <n v="0"/>
    <s v="No Aplica"/>
    <s v="INNOVACIÓN EN EL MODELO DE VIGILANCIA DE LOS PRESTADORES DE LOS SERVICIOS PÚBLICOS DE ENERGÍA ELÉCTRICA Y GAS COMBUSTIBLE NACIONAL"/>
    <s v="Vigilancia e Inspección"/>
  </r>
  <r>
    <x v="115"/>
    <n v="200"/>
    <x v="16"/>
    <x v="396"/>
    <x v="314"/>
    <x v="5"/>
    <x v="2"/>
    <n v="50"/>
    <m/>
    <x v="1"/>
    <m/>
    <x v="1"/>
    <n v="1"/>
    <x v="0"/>
    <x v="5"/>
    <x v="5"/>
    <n v="0"/>
    <s v="No Aplica"/>
    <s v="No Aplica"/>
    <s v="Vigilancia e Inspección"/>
  </r>
  <r>
    <x v="140"/>
    <n v="200"/>
    <x v="16"/>
    <x v="459"/>
    <x v="358"/>
    <x v="5"/>
    <x v="3"/>
    <n v="80"/>
    <m/>
    <x v="1"/>
    <m/>
    <x v="1"/>
    <n v="1"/>
    <x v="0"/>
    <x v="5"/>
    <x v="5"/>
    <n v="1"/>
    <s v="No Aplica"/>
    <s v="No Aplica"/>
    <s v="Vigilancia e Inspección"/>
  </r>
  <r>
    <x v="132"/>
    <n v="200"/>
    <x v="16"/>
    <x v="388"/>
    <x v="307"/>
    <x v="0"/>
    <x v="1"/>
    <n v="50"/>
    <m/>
    <x v="1"/>
    <m/>
    <x v="1"/>
    <n v="2"/>
    <x v="0"/>
    <x v="1"/>
    <x v="5"/>
    <n v="0"/>
    <s v="No Aplica"/>
    <s v="No Aplica"/>
    <s v="Vigilancia e Inspección"/>
  </r>
  <r>
    <x v="100"/>
    <n v="200"/>
    <x v="16"/>
    <x v="389"/>
    <x v="308"/>
    <x v="8"/>
    <x v="1"/>
    <n v="50"/>
    <m/>
    <x v="1"/>
    <m/>
    <x v="1"/>
    <n v="2"/>
    <x v="0"/>
    <x v="6"/>
    <x v="5"/>
    <n v="0"/>
    <s v="No Aplica"/>
    <s v="No Aplica"/>
    <s v="Vigilancia e Inspección"/>
  </r>
  <r>
    <x v="102"/>
    <n v="200"/>
    <x v="16"/>
    <x v="390"/>
    <x v="309"/>
    <x v="4"/>
    <x v="1"/>
    <n v="20"/>
    <m/>
    <x v="1"/>
    <m/>
    <x v="1"/>
    <n v="12"/>
    <x v="0"/>
    <x v="2"/>
    <x v="5"/>
    <n v="0"/>
    <s v="9. Plan anticorrupción y antencion al ciudadano"/>
    <s v="No Aplica"/>
    <s v="Vigilancia e Inspección"/>
  </r>
  <r>
    <x v="64"/>
    <n v="200"/>
    <x v="16"/>
    <x v="391"/>
    <x v="310"/>
    <x v="3"/>
    <x v="1"/>
    <n v="50"/>
    <m/>
    <x v="1"/>
    <m/>
    <x v="1"/>
    <n v="4"/>
    <x v="0"/>
    <x v="1"/>
    <x v="5"/>
    <n v="0"/>
    <s v="No Aplica"/>
    <s v="No Aplica"/>
    <s v="Vigilancia e Inspección"/>
  </r>
  <r>
    <x v="133"/>
    <n v="200"/>
    <x v="16"/>
    <x v="397"/>
    <x v="315"/>
    <x v="13"/>
    <x v="2"/>
    <n v="60"/>
    <m/>
    <x v="1"/>
    <m/>
    <x v="1"/>
    <n v="2"/>
    <x v="0"/>
    <x v="6"/>
    <x v="5"/>
    <n v="0"/>
    <s v="No Aplica"/>
    <s v="No Aplica"/>
    <s v="Vigilancia e Inspección"/>
  </r>
  <r>
    <x v="70"/>
    <n v="200"/>
    <x v="16"/>
    <x v="465"/>
    <x v="363"/>
    <x v="8"/>
    <x v="7"/>
    <n v="70"/>
    <m/>
    <x v="1"/>
    <m/>
    <x v="1"/>
    <n v="1"/>
    <x v="0"/>
    <x v="4"/>
    <x v="5"/>
    <n v="1"/>
    <s v="No Aplica"/>
    <s v="No Aplica"/>
    <s v="Vigilancia e Inspección"/>
  </r>
  <r>
    <x v="43"/>
    <n v="100"/>
    <x v="17"/>
    <x v="392"/>
    <x v="311"/>
    <x v="11"/>
    <x v="1"/>
    <n v="20"/>
    <m/>
    <x v="10"/>
    <m/>
    <x v="0"/>
    <n v="100"/>
    <x v="0"/>
    <x v="4"/>
    <x v="5"/>
    <n v="0"/>
    <m/>
    <s v="No Aplica"/>
    <s v="Gestión financiera"/>
  </r>
  <r>
    <x v="43"/>
    <n v="100"/>
    <x v="17"/>
    <x v="393"/>
    <x v="312"/>
    <x v="8"/>
    <x v="1"/>
    <n v="40"/>
    <m/>
    <x v="10"/>
    <m/>
    <x v="0"/>
    <n v="100"/>
    <x v="0"/>
    <x v="6"/>
    <x v="5"/>
    <n v="0"/>
    <m/>
    <s v="No Aplica"/>
    <s v="Gestión financiera"/>
  </r>
  <r>
    <x v="30"/>
    <n v="840"/>
    <x v="18"/>
    <x v="398"/>
    <x v="253"/>
    <x v="0"/>
    <x v="2"/>
    <n v="25"/>
    <m/>
    <x v="1"/>
    <m/>
    <x v="1"/>
    <n v="100"/>
    <x v="0"/>
    <x v="7"/>
    <x v="5"/>
    <n v="1"/>
    <m/>
    <s v="No Aplica"/>
    <s v="Protección al Usuario"/>
  </r>
  <r>
    <x v="31"/>
    <n v="840"/>
    <x v="18"/>
    <x v="399"/>
    <x v="41"/>
    <x v="4"/>
    <x v="2"/>
    <n v="1"/>
    <m/>
    <x v="9"/>
    <m/>
    <x v="0"/>
    <n v="134"/>
    <x v="0"/>
    <x v="13"/>
    <x v="5"/>
    <n v="0"/>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5"/>
    <n v="0"/>
    <s v="9. Plan anticorrupción y antencion al ciudadano"/>
    <s v="No Aplica"/>
    <s v="Fortalecimiento del Control Social"/>
  </r>
  <r>
    <x v="29"/>
    <n v="870"/>
    <x v="19"/>
    <x v="460"/>
    <x v="359"/>
    <x v="5"/>
    <x v="3"/>
    <n v="35"/>
    <m/>
    <x v="9"/>
    <m/>
    <x v="0"/>
    <n v="3"/>
    <x v="0"/>
    <x v="5"/>
    <x v="5"/>
    <n v="1"/>
    <s v="9. Plan anticorrupción y antencion al ciudadano"/>
    <s v="No Aplica"/>
    <s v="Fortalecimiento del Control Social"/>
  </r>
  <r>
    <x v="30"/>
    <n v="870"/>
    <x v="19"/>
    <x v="466"/>
    <x v="93"/>
    <x v="14"/>
    <x v="5"/>
    <n v="25"/>
    <m/>
    <x v="1"/>
    <m/>
    <x v="1"/>
    <n v="100"/>
    <x v="3"/>
    <x v="3"/>
    <x v="5"/>
    <n v="90"/>
    <s v="9. Plan anticorrupción y antencion al ciudadano"/>
    <s v="No Aplica"/>
    <s v="Protección al Usuario"/>
  </r>
  <r>
    <x v="96"/>
    <n v="800"/>
    <x v="10"/>
    <x v="434"/>
    <x v="348"/>
    <x v="13"/>
    <x v="0"/>
    <n v="12"/>
    <m/>
    <x v="9"/>
    <m/>
    <x v="0"/>
    <n v="1"/>
    <x v="0"/>
    <x v="4"/>
    <x v="3"/>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3"/>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3"/>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3"/>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3"/>
    <n v="0"/>
    <s v="9. Plan anticorrupción y antencion al ciudadano"/>
    <s v="No Aplica"/>
    <s v="Fortalecimiento del Control Social"/>
  </r>
  <r>
    <x v="56"/>
    <n v="860"/>
    <x v="14"/>
    <x v="458"/>
    <x v="72"/>
    <x v="15"/>
    <x v="3"/>
    <n v="60"/>
    <m/>
    <x v="9"/>
    <m/>
    <x v="0"/>
    <n v="100"/>
    <x v="1"/>
    <x v="11"/>
    <x v="3"/>
    <n v="16"/>
    <s v="9. Plan anticorrupción y antencion al ciudadano"/>
    <s v="No Aplica"/>
    <s v="Fortalecimiento del Control Social"/>
  </r>
  <r>
    <x v="30"/>
    <n v="860"/>
    <x v="14"/>
    <x v="438"/>
    <x v="57"/>
    <x v="3"/>
    <x v="0"/>
    <n v="25"/>
    <m/>
    <x v="1"/>
    <m/>
    <x v="1"/>
    <n v="100"/>
    <x v="0"/>
    <x v="3"/>
    <x v="3"/>
    <n v="100"/>
    <s v="9. Plan anticorrupción y antencion al ciudadano"/>
    <s v="No Aplica"/>
    <s v="Protección al Usuario"/>
  </r>
  <r>
    <x v="30"/>
    <n v="820"/>
    <x v="12"/>
    <x v="451"/>
    <x v="253"/>
    <x v="21"/>
    <x v="2"/>
    <n v="25"/>
    <m/>
    <x v="1"/>
    <m/>
    <x v="1"/>
    <n v="100"/>
    <x v="0"/>
    <x v="10"/>
    <x v="3"/>
    <n v="1"/>
    <m/>
    <s v="No Aplica"/>
    <s v="Protección al Usuario"/>
  </r>
  <r>
    <x v="31"/>
    <n v="820"/>
    <x v="12"/>
    <x v="439"/>
    <x v="42"/>
    <x v="4"/>
    <x v="0"/>
    <n v="94"/>
    <m/>
    <x v="9"/>
    <m/>
    <x v="0"/>
    <n v="79"/>
    <x v="2"/>
    <x v="29"/>
    <x v="3"/>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3"/>
    <n v="8"/>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3"/>
    <n v="100"/>
    <s v="33. ODS Producción y consumo responsables"/>
    <s v="No Aplica"/>
    <s v="Fortalecimiento del Control Social"/>
  </r>
  <r>
    <x v="30"/>
    <n v="860"/>
    <x v="14"/>
    <x v="440"/>
    <x v="37"/>
    <x v="3"/>
    <x v="0"/>
    <n v="25"/>
    <m/>
    <x v="1"/>
    <m/>
    <x v="1"/>
    <n v="100"/>
    <x v="0"/>
    <x v="8"/>
    <x v="3"/>
    <n v="80"/>
    <s v="9. Plan anticorrupción y antencion al ciudadano"/>
    <s v="No Aplica"/>
    <s v="Protección al Usuario"/>
  </r>
  <r>
    <x v="32"/>
    <n v="820"/>
    <x v="12"/>
    <x v="453"/>
    <x v="74"/>
    <x v="4"/>
    <x v="2"/>
    <n v="3"/>
    <m/>
    <x v="9"/>
    <m/>
    <x v="0"/>
    <n v="20"/>
    <x v="0"/>
    <x v="3"/>
    <x v="3"/>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3"/>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3"/>
    <n v="8"/>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3"/>
    <n v="8"/>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3"/>
    <n v="1"/>
    <m/>
    <s v="No Aplica"/>
    <s v="Protección al Usuario"/>
  </r>
  <r>
    <x v="32"/>
    <n v="860"/>
    <x v="14"/>
    <x v="454"/>
    <x v="74"/>
    <x v="4"/>
    <x v="2"/>
    <n v="3"/>
    <m/>
    <x v="9"/>
    <m/>
    <x v="0"/>
    <n v="19"/>
    <x v="0"/>
    <x v="3"/>
    <x v="3"/>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3"/>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3"/>
    <n v="1"/>
    <s v="No Aplica"/>
    <s v="No Aplica"/>
    <s v="Vigilancia e Inspección"/>
  </r>
  <r>
    <x v="127"/>
    <n v="200"/>
    <x v="16"/>
    <x v="383"/>
    <x v="302"/>
    <x v="19"/>
    <x v="1"/>
    <n v="25"/>
    <m/>
    <x v="7"/>
    <m/>
    <x v="0"/>
    <n v="16"/>
    <x v="0"/>
    <x v="6"/>
    <x v="3"/>
    <n v="0"/>
    <s v="No Aplica"/>
    <s v="INNOVACIÓN EN EL MODELO DE VIGILANCIA DE LOS PRESTADORES DE LOS SERVICIOS PÚBLICOS DE ENERGÍA ELÉCTRICA Y GAS COMBUSTIBLE NACIONAL"/>
    <s v="Vigilancia e Inspección"/>
  </r>
  <r>
    <x v="127"/>
    <n v="200"/>
    <x v="16"/>
    <x v="384"/>
    <x v="303"/>
    <x v="4"/>
    <x v="1"/>
    <n v="25"/>
    <m/>
    <x v="7"/>
    <m/>
    <x v="0"/>
    <n v="16"/>
    <x v="0"/>
    <x v="1"/>
    <x v="3"/>
    <n v="1"/>
    <s v="No Aplica"/>
    <s v="INNOVACIÓN EN EL MODELO DE VIGILANCIA DE LOS PRESTADORES DE LOS SERVICIOS PÚBLICOS DE ENERGÍA ELÉCTRICA Y GAS COMBUSTIBLE NACIONAL"/>
    <s v="Vigilancia e Inspección"/>
  </r>
  <r>
    <x v="74"/>
    <n v="200"/>
    <x v="16"/>
    <x v="385"/>
    <x v="304"/>
    <x v="19"/>
    <x v="1"/>
    <n v="90"/>
    <m/>
    <x v="10"/>
    <m/>
    <x v="0"/>
    <n v="200"/>
    <x v="0"/>
    <x v="3"/>
    <x v="3"/>
    <n v="100"/>
    <s v="No Aplica"/>
    <s v="INNOVACIÓN EN EL MODELO DE VIGILANCIA DE LOS PRESTADORES DE LOS SERVICIOS PÚBLICOS DE ENERGÍA ELÉCTRICA Y GAS COMBUSTIBLE NACIONAL"/>
    <s v="Vigilancia e Inspección"/>
  </r>
  <r>
    <x v="131"/>
    <n v="200"/>
    <x v="16"/>
    <x v="386"/>
    <x v="305"/>
    <x v="3"/>
    <x v="1"/>
    <n v="40"/>
    <m/>
    <x v="5"/>
    <m/>
    <x v="0"/>
    <n v="9"/>
    <x v="0"/>
    <x v="1"/>
    <x v="3"/>
    <n v="0"/>
    <s v="No Aplica"/>
    <s v="INNOVACIÓN EN EL MODELO DE VIGILANCIA DE LOS PRESTADORES DE LOS SERVICIOS PÚBLICOS DE ENERGÍA ELÉCTRICA Y GAS COMBUSTIBLE NACIONAL"/>
    <s v="Vigilancia e Inspección"/>
  </r>
  <r>
    <x v="115"/>
    <n v="200"/>
    <x v="16"/>
    <x v="396"/>
    <x v="314"/>
    <x v="5"/>
    <x v="2"/>
    <n v="50"/>
    <m/>
    <x v="1"/>
    <m/>
    <x v="1"/>
    <n v="1"/>
    <x v="0"/>
    <x v="5"/>
    <x v="3"/>
    <n v="0"/>
    <s v="No Aplica"/>
    <s v="No Aplica"/>
    <s v="Vigilancia e Inspección"/>
  </r>
  <r>
    <x v="140"/>
    <n v="200"/>
    <x v="16"/>
    <x v="459"/>
    <x v="358"/>
    <x v="5"/>
    <x v="3"/>
    <n v="80"/>
    <m/>
    <x v="1"/>
    <m/>
    <x v="1"/>
    <n v="1"/>
    <x v="0"/>
    <x v="5"/>
    <x v="3"/>
    <n v="0"/>
    <s v="No Aplica"/>
    <s v="No Aplica"/>
    <s v="Vigilancia e Inspección"/>
  </r>
  <r>
    <x v="132"/>
    <n v="200"/>
    <x v="16"/>
    <x v="388"/>
    <x v="307"/>
    <x v="0"/>
    <x v="1"/>
    <n v="50"/>
    <m/>
    <x v="1"/>
    <m/>
    <x v="1"/>
    <n v="2"/>
    <x v="0"/>
    <x v="1"/>
    <x v="3"/>
    <n v="1"/>
    <s v="No Aplica"/>
    <s v="No Aplica"/>
    <s v="Vigilancia e Inspección"/>
  </r>
  <r>
    <x v="100"/>
    <n v="200"/>
    <x v="16"/>
    <x v="389"/>
    <x v="308"/>
    <x v="8"/>
    <x v="1"/>
    <n v="50"/>
    <m/>
    <x v="1"/>
    <m/>
    <x v="1"/>
    <n v="2"/>
    <x v="0"/>
    <x v="6"/>
    <x v="3"/>
    <n v="0"/>
    <s v="No Aplica"/>
    <s v="No Aplica"/>
    <s v="Vigilancia e Inspección"/>
  </r>
  <r>
    <x v="102"/>
    <n v="200"/>
    <x v="16"/>
    <x v="390"/>
    <x v="309"/>
    <x v="4"/>
    <x v="1"/>
    <n v="20"/>
    <m/>
    <x v="1"/>
    <m/>
    <x v="1"/>
    <n v="12"/>
    <x v="0"/>
    <x v="2"/>
    <x v="3"/>
    <n v="3"/>
    <s v="9. Plan anticorrupción y antencion al ciudadano"/>
    <s v="No Aplica"/>
    <s v="Vigilancia e Inspección"/>
  </r>
  <r>
    <x v="64"/>
    <n v="200"/>
    <x v="16"/>
    <x v="391"/>
    <x v="310"/>
    <x v="3"/>
    <x v="1"/>
    <n v="50"/>
    <m/>
    <x v="1"/>
    <m/>
    <x v="1"/>
    <n v="4"/>
    <x v="0"/>
    <x v="1"/>
    <x v="3"/>
    <n v="1"/>
    <s v="No Aplica"/>
    <s v="No Aplica"/>
    <s v="Vigilancia e Inspección"/>
  </r>
  <r>
    <x v="133"/>
    <n v="200"/>
    <x v="16"/>
    <x v="397"/>
    <x v="315"/>
    <x v="13"/>
    <x v="2"/>
    <n v="60"/>
    <m/>
    <x v="1"/>
    <m/>
    <x v="1"/>
    <n v="2"/>
    <x v="0"/>
    <x v="6"/>
    <x v="3"/>
    <n v="0"/>
    <s v="No Aplica"/>
    <s v="No Aplica"/>
    <s v="Vigilancia e Inspección"/>
  </r>
  <r>
    <x v="43"/>
    <n v="100"/>
    <x v="17"/>
    <x v="392"/>
    <x v="311"/>
    <x v="11"/>
    <x v="1"/>
    <n v="20"/>
    <m/>
    <x v="10"/>
    <m/>
    <x v="0"/>
    <n v="100"/>
    <x v="0"/>
    <x v="4"/>
    <x v="3"/>
    <n v="0"/>
    <m/>
    <s v="No Aplica"/>
    <s v="Gestión financiera"/>
  </r>
  <r>
    <x v="43"/>
    <n v="100"/>
    <x v="17"/>
    <x v="393"/>
    <x v="312"/>
    <x v="8"/>
    <x v="1"/>
    <n v="40"/>
    <m/>
    <x v="10"/>
    <m/>
    <x v="0"/>
    <n v="100"/>
    <x v="0"/>
    <x v="6"/>
    <x v="3"/>
    <n v="0"/>
    <m/>
    <s v="No Aplica"/>
    <s v="Gestión financiera"/>
  </r>
  <r>
    <x v="30"/>
    <n v="840"/>
    <x v="18"/>
    <x v="398"/>
    <x v="253"/>
    <x v="0"/>
    <x v="2"/>
    <n v="25"/>
    <m/>
    <x v="1"/>
    <m/>
    <x v="1"/>
    <n v="100"/>
    <x v="0"/>
    <x v="7"/>
    <x v="3"/>
    <n v="1"/>
    <m/>
    <s v="No Aplica"/>
    <s v="Protección al Usuario"/>
  </r>
  <r>
    <x v="31"/>
    <n v="840"/>
    <x v="18"/>
    <x v="399"/>
    <x v="41"/>
    <x v="4"/>
    <x v="2"/>
    <n v="1"/>
    <m/>
    <x v="9"/>
    <m/>
    <x v="0"/>
    <n v="134"/>
    <x v="0"/>
    <x v="13"/>
    <x v="3"/>
    <n v="1"/>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3"/>
    <n v="0"/>
    <s v="9. Plan anticorrupción y antencion al ciudadano"/>
    <s v="No Aplica"/>
    <s v="Fortalecimiento del Control Social"/>
  </r>
  <r>
    <x v="29"/>
    <n v="870"/>
    <x v="19"/>
    <x v="460"/>
    <x v="359"/>
    <x v="5"/>
    <x v="3"/>
    <n v="35"/>
    <m/>
    <x v="9"/>
    <m/>
    <x v="0"/>
    <n v="3"/>
    <x v="0"/>
    <x v="5"/>
    <x v="3"/>
    <n v="0"/>
    <s v="9. Plan anticorrupción y antencion al ciudadano"/>
    <s v="No Aplica"/>
    <s v="Fortalecimiento del Control Social"/>
  </r>
  <r>
    <x v="31"/>
    <n v="870"/>
    <x v="19"/>
    <x v="400"/>
    <x v="41"/>
    <x v="4"/>
    <x v="2"/>
    <n v="3"/>
    <m/>
    <x v="9"/>
    <m/>
    <x v="0"/>
    <n v="62"/>
    <x v="0"/>
    <x v="13"/>
    <x v="3"/>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3"/>
    <n v="1"/>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3"/>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1"/>
    <n v="100"/>
    <s v="No Aplica"/>
    <s v="No Aplica"/>
    <s v="Control disciplinario interno"/>
  </r>
  <r>
    <x v="105"/>
    <n v="600"/>
    <x v="21"/>
    <x v="403"/>
    <x v="317"/>
    <x v="8"/>
    <x v="0"/>
    <n v="60"/>
    <m/>
    <x v="11"/>
    <m/>
    <x v="0"/>
    <n v="2"/>
    <x v="0"/>
    <x v="6"/>
    <x v="1"/>
    <n v="0"/>
    <s v="No Aplica"/>
    <s v="No Aplica"/>
    <s v="Medidas para el Control"/>
  </r>
  <r>
    <x v="128"/>
    <n v="600"/>
    <x v="21"/>
    <x v="404"/>
    <x v="318"/>
    <x v="0"/>
    <x v="0"/>
    <n v="40"/>
    <m/>
    <x v="11"/>
    <m/>
    <x v="0"/>
    <n v="6"/>
    <x v="0"/>
    <x v="10"/>
    <x v="1"/>
    <n v="1"/>
    <s v="No Aplica"/>
    <s v="No Aplica"/>
    <s v="Medidas para el Control"/>
  </r>
  <r>
    <x v="47"/>
    <n v="600"/>
    <x v="21"/>
    <x v="405"/>
    <x v="319"/>
    <x v="8"/>
    <x v="0"/>
    <n v="40"/>
    <m/>
    <x v="1"/>
    <m/>
    <x v="1"/>
    <n v="100"/>
    <x v="0"/>
    <x v="6"/>
    <x v="1"/>
    <n v="0"/>
    <s v="9. Plan anticorrupción y antencion al ciudadano"/>
    <s v="No Aplica"/>
    <s v="Medidas para el Control"/>
  </r>
  <r>
    <x v="119"/>
    <n v="600"/>
    <x v="21"/>
    <x v="406"/>
    <x v="320"/>
    <x v="3"/>
    <x v="0"/>
    <n v="50"/>
    <m/>
    <x v="1"/>
    <m/>
    <x v="1"/>
    <n v="100"/>
    <x v="0"/>
    <x v="3"/>
    <x v="1"/>
    <n v="100"/>
    <s v="No Aplica"/>
    <s v="No Aplica"/>
    <s v="Medidas para el Control"/>
  </r>
  <r>
    <x v="129"/>
    <n v="500"/>
    <x v="22"/>
    <x v="407"/>
    <x v="321"/>
    <x v="1"/>
    <x v="0"/>
    <n v="45"/>
    <m/>
    <x v="0"/>
    <m/>
    <x v="0"/>
    <n v="100"/>
    <x v="0"/>
    <x v="3"/>
    <x v="1"/>
    <n v="100"/>
    <s v="No Aplica"/>
    <s v="No Aplica"/>
    <s v="Gestión financiera"/>
  </r>
  <r>
    <x v="75"/>
    <n v="500"/>
    <x v="22"/>
    <x v="408"/>
    <x v="322"/>
    <x v="5"/>
    <x v="0"/>
    <n v="50"/>
    <m/>
    <x v="1"/>
    <m/>
    <x v="1"/>
    <n v="100"/>
    <x v="0"/>
    <x v="3"/>
    <x v="1"/>
    <n v="100"/>
    <s v="No Aplica"/>
    <s v="No Aplica"/>
    <m/>
  </r>
  <r>
    <x v="66"/>
    <n v="500"/>
    <x v="22"/>
    <x v="446"/>
    <x v="351"/>
    <x v="4"/>
    <x v="2"/>
    <n v="20"/>
    <m/>
    <x v="13"/>
    <m/>
    <x v="0"/>
    <n v="100"/>
    <x v="0"/>
    <x v="3"/>
    <x v="1"/>
    <n v="100"/>
    <s v="5. Plan estratégico de Talento Humano"/>
    <s v="No Aplica"/>
    <s v="Gestión del talento humano"/>
  </r>
  <r>
    <x v="2"/>
    <n v="530"/>
    <x v="0"/>
    <x v="409"/>
    <x v="323"/>
    <x v="2"/>
    <x v="0"/>
    <n v="17"/>
    <m/>
    <x v="1"/>
    <m/>
    <x v="1"/>
    <n v="100"/>
    <x v="0"/>
    <x v="2"/>
    <x v="1"/>
    <n v="1"/>
    <m/>
    <s v="No Aplica"/>
    <s v="Gestión financiera"/>
  </r>
  <r>
    <x v="49"/>
    <n v="130"/>
    <x v="1"/>
    <x v="467"/>
    <x v="364"/>
    <x v="0"/>
    <x v="3"/>
    <n v="30"/>
    <m/>
    <x v="12"/>
    <m/>
    <x v="0"/>
    <n v="1"/>
    <x v="0"/>
    <x v="3"/>
    <x v="1"/>
    <n v="100"/>
    <m/>
    <s v="No Aplica"/>
    <s v="Defensa Judicial"/>
  </r>
  <r>
    <x v="134"/>
    <n v="130"/>
    <x v="1"/>
    <x v="410"/>
    <x v="324"/>
    <x v="13"/>
    <x v="0"/>
    <n v="30"/>
    <m/>
    <x v="12"/>
    <m/>
    <x v="0"/>
    <n v="1"/>
    <x v="0"/>
    <x v="6"/>
    <x v="1"/>
    <n v="0"/>
    <m/>
    <s v="No Aplica"/>
    <s v="Defensa Judicial"/>
  </r>
  <r>
    <x v="7"/>
    <n v="103"/>
    <x v="2"/>
    <x v="411"/>
    <x v="325"/>
    <x v="3"/>
    <x v="0"/>
    <n v="50"/>
    <m/>
    <x v="3"/>
    <m/>
    <x v="0"/>
    <n v="100"/>
    <x v="2"/>
    <x v="28"/>
    <x v="1"/>
    <n v="20"/>
    <s v="9. Plan anticorrupción y antencion al ciudadano"/>
    <s v="No Aplica"/>
    <s v="Comunicaciones"/>
  </r>
  <r>
    <x v="7"/>
    <n v="103"/>
    <x v="2"/>
    <x v="411"/>
    <x v="325"/>
    <x v="3"/>
    <x v="0"/>
    <n v="50"/>
    <m/>
    <x v="3"/>
    <m/>
    <x v="0"/>
    <n v="100"/>
    <x v="2"/>
    <x v="28"/>
    <x v="1"/>
    <n v="20"/>
    <s v="34. ODS Paz, justicia e instituciones solidas"/>
    <s v="No Aplica"/>
    <s v="Comunicaciones"/>
  </r>
  <r>
    <x v="50"/>
    <n v="520"/>
    <x v="4"/>
    <x v="447"/>
    <x v="352"/>
    <x v="4"/>
    <x v="2"/>
    <n v="33"/>
    <m/>
    <x v="1"/>
    <m/>
    <x v="1"/>
    <n v="100"/>
    <x v="0"/>
    <x v="16"/>
    <x v="1"/>
    <n v="1"/>
    <s v="2. Plan Anual de Adquisiciones"/>
    <s v="No Aplica"/>
    <s v="Adquisición de Bienes y Servicios"/>
  </r>
  <r>
    <x v="112"/>
    <n v="520"/>
    <x v="4"/>
    <x v="412"/>
    <x v="326"/>
    <x v="6"/>
    <x v="1"/>
    <n v="50"/>
    <m/>
    <x v="1"/>
    <m/>
    <x v="1"/>
    <n v="100"/>
    <x v="0"/>
    <x v="6"/>
    <x v="1"/>
    <n v="0"/>
    <s v="No Aplica"/>
    <s v="No Aplica"/>
    <s v="Gestión Documental"/>
  </r>
  <r>
    <x v="81"/>
    <n v="140"/>
    <x v="3"/>
    <x v="413"/>
    <x v="327"/>
    <x v="22"/>
    <x v="0"/>
    <n v="40"/>
    <m/>
    <x v="1"/>
    <m/>
    <x v="1"/>
    <n v="100"/>
    <x v="2"/>
    <x v="3"/>
    <x v="1"/>
    <n v="40"/>
    <s v="No Aplica"/>
    <s v="No Aplica"/>
    <s v="Evaluación de la Gestión Institucional"/>
  </r>
  <r>
    <x v="83"/>
    <n v="150"/>
    <x v="5"/>
    <x v="414"/>
    <x v="328"/>
    <x v="3"/>
    <x v="0"/>
    <n v="60"/>
    <m/>
    <x v="11"/>
    <m/>
    <x v="0"/>
    <n v="1"/>
    <x v="0"/>
    <x v="4"/>
    <x v="1"/>
    <n v="0"/>
    <m/>
    <s v="No Aplica"/>
    <s v="Riesgos y Metodologías"/>
  </r>
  <r>
    <x v="122"/>
    <n v="120"/>
    <x v="6"/>
    <x v="415"/>
    <x v="329"/>
    <x v="12"/>
    <x v="0"/>
    <n v="40"/>
    <m/>
    <x v="4"/>
    <m/>
    <x v="0"/>
    <n v="100"/>
    <x v="0"/>
    <x v="5"/>
    <x v="1"/>
    <n v="1"/>
    <m/>
    <s v="MEJORAMIENTO EN LA IMPLEMENTACIÓN DEL MODELO INTEGRADO DE PLANEACIÓN Y GESTIÓN EN LA SUPERSERVICIOS"/>
    <s v="Gestión de la información y el conocimiento"/>
  </r>
  <r>
    <x v="13"/>
    <n v="120"/>
    <x v="6"/>
    <x v="416"/>
    <x v="330"/>
    <x v="2"/>
    <x v="0"/>
    <n v="20"/>
    <m/>
    <x v="6"/>
    <m/>
    <x v="0"/>
    <n v="100"/>
    <x v="0"/>
    <x v="3"/>
    <x v="1"/>
    <n v="100"/>
    <s v="9. Plan anticorrupción y antencion al ciudadano"/>
    <s v="MEJORAMIENTO EN LA IMPLEMENTACIÓN DEL MODELO INTEGRADO DE PLANEACIÓN Y GESTIÓN EN LA SUPERSERVICIOS"/>
    <s v="Mejora e Innovación"/>
  </r>
  <r>
    <x v="13"/>
    <n v="120"/>
    <x v="6"/>
    <x v="416"/>
    <x v="330"/>
    <x v="2"/>
    <x v="0"/>
    <n v="20"/>
    <m/>
    <x v="6"/>
    <m/>
    <x v="0"/>
    <n v="100"/>
    <x v="0"/>
    <x v="3"/>
    <x v="1"/>
    <n v="100"/>
    <s v="34. ODS Paz, justicia e instituciones solidas"/>
    <s v="MEJORAMIENTO EN LA IMPLEMENTACIÓN DEL MODELO INTEGRADO DE PLANEACIÓN Y GESTIÓN EN LA SUPERSERVICIOS"/>
    <s v="Mejora e Innovación"/>
  </r>
  <r>
    <x v="116"/>
    <n v="120"/>
    <x v="6"/>
    <x v="417"/>
    <x v="331"/>
    <x v="13"/>
    <x v="0"/>
    <n v="20"/>
    <m/>
    <x v="1"/>
    <m/>
    <x v="1"/>
    <n v="1"/>
    <x v="0"/>
    <x v="3"/>
    <x v="1"/>
    <n v="100"/>
    <m/>
    <s v="No Aplica"/>
    <s v="Mejora e Innovación"/>
  </r>
  <r>
    <x v="123"/>
    <n v="400"/>
    <x v="7"/>
    <x v="418"/>
    <x v="332"/>
    <x v="4"/>
    <x v="0"/>
    <n v="60"/>
    <m/>
    <x v="7"/>
    <m/>
    <x v="0"/>
    <n v="100"/>
    <x v="1"/>
    <x v="3"/>
    <x v="1"/>
    <n v="0"/>
    <m/>
    <s v="No Aplica"/>
    <s v="Medidas para el Control"/>
  </r>
  <r>
    <x v="86"/>
    <n v="400"/>
    <x v="7"/>
    <x v="419"/>
    <x v="333"/>
    <x v="25"/>
    <x v="0"/>
    <n v="40"/>
    <m/>
    <x v="10"/>
    <m/>
    <x v="0"/>
    <n v="100"/>
    <x v="0"/>
    <x v="3"/>
    <x v="1"/>
    <n v="100"/>
    <m/>
    <s v="No Aplica"/>
    <s v="Vigilancia e Inspección"/>
  </r>
  <r>
    <x v="136"/>
    <n v="400"/>
    <x v="7"/>
    <x v="420"/>
    <x v="334"/>
    <x v="5"/>
    <x v="0"/>
    <n v="80"/>
    <m/>
    <x v="10"/>
    <m/>
    <x v="0"/>
    <n v="100"/>
    <x v="0"/>
    <x v="3"/>
    <x v="1"/>
    <n v="100"/>
    <m/>
    <s v="No Aplica"/>
    <s v="Vigilancia e Inspección"/>
  </r>
  <r>
    <x v="31"/>
    <n v="870"/>
    <x v="19"/>
    <x v="400"/>
    <x v="41"/>
    <x v="4"/>
    <x v="2"/>
    <n v="3"/>
    <m/>
    <x v="9"/>
    <m/>
    <x v="0"/>
    <n v="62"/>
    <x v="0"/>
    <x v="13"/>
    <x v="5"/>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5"/>
    <n v="1"/>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5"/>
    <n v="1"/>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4"/>
    <n v="100"/>
    <s v="No Aplica"/>
    <s v="No Aplica"/>
    <s v="Control disciplinario interno"/>
  </r>
  <r>
    <x v="105"/>
    <n v="600"/>
    <x v="21"/>
    <x v="403"/>
    <x v="317"/>
    <x v="8"/>
    <x v="0"/>
    <n v="60"/>
    <m/>
    <x v="11"/>
    <m/>
    <x v="0"/>
    <n v="2"/>
    <x v="0"/>
    <x v="6"/>
    <x v="4"/>
    <n v="0"/>
    <s v="No Aplica"/>
    <s v="No Aplica"/>
    <s v="Medidas para el Control"/>
  </r>
  <r>
    <x v="128"/>
    <n v="600"/>
    <x v="21"/>
    <x v="404"/>
    <x v="318"/>
    <x v="0"/>
    <x v="0"/>
    <n v="40"/>
    <m/>
    <x v="11"/>
    <m/>
    <x v="0"/>
    <n v="6"/>
    <x v="0"/>
    <x v="10"/>
    <x v="4"/>
    <n v="1"/>
    <s v="No Aplica"/>
    <s v="No Aplica"/>
    <s v="Medidas para el Control"/>
  </r>
  <r>
    <x v="47"/>
    <n v="600"/>
    <x v="21"/>
    <x v="405"/>
    <x v="319"/>
    <x v="8"/>
    <x v="0"/>
    <n v="40"/>
    <m/>
    <x v="1"/>
    <m/>
    <x v="1"/>
    <n v="100"/>
    <x v="0"/>
    <x v="6"/>
    <x v="4"/>
    <n v="0"/>
    <s v="9. Plan anticorrupción y antencion al ciudadano"/>
    <s v="No Aplica"/>
    <s v="Medidas para el Control"/>
  </r>
  <r>
    <x v="119"/>
    <n v="600"/>
    <x v="21"/>
    <x v="406"/>
    <x v="320"/>
    <x v="3"/>
    <x v="0"/>
    <n v="50"/>
    <m/>
    <x v="1"/>
    <m/>
    <x v="1"/>
    <n v="100"/>
    <x v="0"/>
    <x v="3"/>
    <x v="4"/>
    <n v="100"/>
    <s v="No Aplica"/>
    <s v="No Aplica"/>
    <s v="Medidas para el Control"/>
  </r>
  <r>
    <x v="129"/>
    <n v="500"/>
    <x v="22"/>
    <x v="407"/>
    <x v="321"/>
    <x v="1"/>
    <x v="0"/>
    <n v="45"/>
    <m/>
    <x v="0"/>
    <m/>
    <x v="0"/>
    <n v="100"/>
    <x v="0"/>
    <x v="3"/>
    <x v="4"/>
    <n v="100"/>
    <s v="No Aplica"/>
    <s v="No Aplica"/>
    <s v="Gestión financiera"/>
  </r>
  <r>
    <x v="75"/>
    <n v="500"/>
    <x v="22"/>
    <x v="408"/>
    <x v="322"/>
    <x v="5"/>
    <x v="0"/>
    <n v="50"/>
    <m/>
    <x v="1"/>
    <m/>
    <x v="1"/>
    <n v="100"/>
    <x v="0"/>
    <x v="3"/>
    <x v="4"/>
    <n v="100"/>
    <s v="No Aplica"/>
    <s v="No Aplica"/>
    <m/>
  </r>
  <r>
    <x v="66"/>
    <n v="500"/>
    <x v="22"/>
    <x v="446"/>
    <x v="351"/>
    <x v="4"/>
    <x v="2"/>
    <n v="20"/>
    <m/>
    <x v="13"/>
    <m/>
    <x v="0"/>
    <n v="100"/>
    <x v="0"/>
    <x v="3"/>
    <x v="4"/>
    <n v="100"/>
    <s v="5. Plan estratégico de Talento Humano"/>
    <s v="No Aplica"/>
    <s v="Gestión del talento humano"/>
  </r>
  <r>
    <x v="2"/>
    <n v="530"/>
    <x v="0"/>
    <x v="409"/>
    <x v="323"/>
    <x v="2"/>
    <x v="0"/>
    <n v="17"/>
    <m/>
    <x v="1"/>
    <m/>
    <x v="1"/>
    <n v="100"/>
    <x v="0"/>
    <x v="2"/>
    <x v="4"/>
    <n v="1"/>
    <m/>
    <s v="No Aplica"/>
    <s v="Gestión financiera"/>
  </r>
  <r>
    <x v="49"/>
    <n v="130"/>
    <x v="1"/>
    <x v="467"/>
    <x v="364"/>
    <x v="0"/>
    <x v="3"/>
    <n v="30"/>
    <m/>
    <x v="12"/>
    <m/>
    <x v="0"/>
    <n v="1"/>
    <x v="0"/>
    <x v="3"/>
    <x v="4"/>
    <n v="100"/>
    <m/>
    <s v="No Aplica"/>
    <s v="Defensa Judicial"/>
  </r>
  <r>
    <x v="134"/>
    <n v="130"/>
    <x v="1"/>
    <x v="410"/>
    <x v="324"/>
    <x v="13"/>
    <x v="0"/>
    <n v="30"/>
    <m/>
    <x v="12"/>
    <m/>
    <x v="0"/>
    <n v="1"/>
    <x v="0"/>
    <x v="6"/>
    <x v="4"/>
    <n v="0"/>
    <m/>
    <s v="No Aplica"/>
    <s v="Defensa Judicial"/>
  </r>
  <r>
    <x v="142"/>
    <n v="103"/>
    <x v="2"/>
    <x v="468"/>
    <x v="365"/>
    <x v="26"/>
    <x v="5"/>
    <n v="50"/>
    <m/>
    <x v="3"/>
    <m/>
    <x v="0"/>
    <n v="100"/>
    <x v="0"/>
    <x v="6"/>
    <x v="4"/>
    <n v="1"/>
    <s v="9. Plan anticorrupción y antencion al ciudadano"/>
    <s v="No Aplica"/>
    <s v="Comunicaciones"/>
  </r>
  <r>
    <x v="142"/>
    <n v="103"/>
    <x v="2"/>
    <x v="468"/>
    <x v="365"/>
    <x v="26"/>
    <x v="5"/>
    <n v="50"/>
    <m/>
    <x v="3"/>
    <m/>
    <x v="0"/>
    <n v="100"/>
    <x v="0"/>
    <x v="6"/>
    <x v="4"/>
    <n v="1"/>
    <s v="34. ODS Paz, justicia e instituciones solidas"/>
    <s v="No Aplica"/>
    <s v="Comunicaciones"/>
  </r>
  <r>
    <x v="7"/>
    <n v="103"/>
    <x v="2"/>
    <x v="411"/>
    <x v="325"/>
    <x v="3"/>
    <x v="0"/>
    <n v="50"/>
    <m/>
    <x v="3"/>
    <m/>
    <x v="0"/>
    <n v="100"/>
    <x v="2"/>
    <x v="28"/>
    <x v="4"/>
    <n v="22"/>
    <s v="9. Plan anticorrupción y antencion al ciudadano"/>
    <s v="No Aplica"/>
    <s v="Comunicaciones"/>
  </r>
  <r>
    <x v="7"/>
    <n v="103"/>
    <x v="2"/>
    <x v="411"/>
    <x v="325"/>
    <x v="3"/>
    <x v="0"/>
    <n v="50"/>
    <m/>
    <x v="3"/>
    <m/>
    <x v="0"/>
    <n v="100"/>
    <x v="2"/>
    <x v="28"/>
    <x v="4"/>
    <n v="22"/>
    <s v="34. ODS Paz, justicia e instituciones solidas"/>
    <s v="No Aplica"/>
    <s v="Comunicaciones"/>
  </r>
  <r>
    <x v="50"/>
    <n v="520"/>
    <x v="4"/>
    <x v="447"/>
    <x v="352"/>
    <x v="4"/>
    <x v="2"/>
    <n v="33"/>
    <m/>
    <x v="1"/>
    <m/>
    <x v="1"/>
    <n v="100"/>
    <x v="0"/>
    <x v="16"/>
    <x v="4"/>
    <n v="1"/>
    <s v="2. Plan Anual de Adquisiciones"/>
    <s v="No Aplica"/>
    <s v="Adquisición de Bienes y Servicios"/>
  </r>
  <r>
    <x v="112"/>
    <n v="520"/>
    <x v="4"/>
    <x v="412"/>
    <x v="326"/>
    <x v="6"/>
    <x v="1"/>
    <n v="50"/>
    <m/>
    <x v="1"/>
    <m/>
    <x v="1"/>
    <n v="100"/>
    <x v="0"/>
    <x v="6"/>
    <x v="4"/>
    <n v="0"/>
    <s v="No Aplica"/>
    <s v="No Aplica"/>
    <s v="Gestión Documental"/>
  </r>
  <r>
    <x v="81"/>
    <n v="140"/>
    <x v="3"/>
    <x v="413"/>
    <x v="327"/>
    <x v="22"/>
    <x v="0"/>
    <n v="40"/>
    <m/>
    <x v="1"/>
    <m/>
    <x v="1"/>
    <n v="100"/>
    <x v="2"/>
    <x v="3"/>
    <x v="4"/>
    <n v="0"/>
    <s v="No Aplica"/>
    <s v="No Aplica"/>
    <s v="Evaluación de la Gestión Institucional"/>
  </r>
  <r>
    <x v="83"/>
    <n v="150"/>
    <x v="5"/>
    <x v="414"/>
    <x v="328"/>
    <x v="3"/>
    <x v="0"/>
    <n v="60"/>
    <m/>
    <x v="11"/>
    <m/>
    <x v="0"/>
    <n v="1"/>
    <x v="0"/>
    <x v="4"/>
    <x v="4"/>
    <n v="0"/>
    <m/>
    <s v="No Aplica"/>
    <s v="Riesgos y Metodologías"/>
  </r>
  <r>
    <x v="61"/>
    <n v="150"/>
    <x v="5"/>
    <x v="469"/>
    <x v="366"/>
    <x v="3"/>
    <x v="5"/>
    <n v="30"/>
    <m/>
    <x v="10"/>
    <m/>
    <x v="0"/>
    <n v="1"/>
    <x v="0"/>
    <x v="4"/>
    <x v="4"/>
    <n v="100"/>
    <m/>
    <s v="No Aplica"/>
    <s v="Seguimiento y Medición"/>
  </r>
  <r>
    <x v="122"/>
    <n v="120"/>
    <x v="6"/>
    <x v="415"/>
    <x v="329"/>
    <x v="12"/>
    <x v="0"/>
    <n v="40"/>
    <m/>
    <x v="4"/>
    <m/>
    <x v="0"/>
    <n v="100"/>
    <x v="0"/>
    <x v="5"/>
    <x v="4"/>
    <n v="1"/>
    <m/>
    <s v="MEJORAMIENTO EN LA IMPLEMENTACIÓN DEL MODELO INTEGRADO DE PLANEACIÓN Y GESTIÓN EN LA SUPERSERVICIOS"/>
    <s v="Gestión de la información y el conocimiento"/>
  </r>
  <r>
    <x v="122"/>
    <n v="120"/>
    <x v="6"/>
    <x v="470"/>
    <x v="367"/>
    <x v="2"/>
    <x v="4"/>
    <n v="20"/>
    <m/>
    <x v="4"/>
    <m/>
    <x v="0"/>
    <n v="100"/>
    <x v="0"/>
    <x v="3"/>
    <x v="4"/>
    <n v="100"/>
    <m/>
    <s v="MEJORAMIENTO EN LA IMPLEMENTACIÓN DEL MODELO INTEGRADO DE PLANEACIÓN Y GESTIÓN EN LA SUPERSERVICIOS"/>
    <s v="Gestión de la información y el conocimiento"/>
  </r>
  <r>
    <x v="13"/>
    <n v="120"/>
    <x v="6"/>
    <x v="416"/>
    <x v="330"/>
    <x v="2"/>
    <x v="0"/>
    <n v="20"/>
    <m/>
    <x v="6"/>
    <m/>
    <x v="0"/>
    <n v="100"/>
    <x v="0"/>
    <x v="3"/>
    <x v="4"/>
    <n v="100"/>
    <s v="9. Plan anticorrupción y antencion al ciudadano"/>
    <s v="MEJORAMIENTO EN LA IMPLEMENTACIÓN DEL MODELO INTEGRADO DE PLANEACIÓN Y GESTIÓN EN LA SUPERSERVICIOS"/>
    <s v="Mejora e Innovación"/>
  </r>
  <r>
    <x v="13"/>
    <n v="120"/>
    <x v="6"/>
    <x v="416"/>
    <x v="330"/>
    <x v="2"/>
    <x v="0"/>
    <n v="20"/>
    <m/>
    <x v="6"/>
    <m/>
    <x v="0"/>
    <n v="100"/>
    <x v="0"/>
    <x v="3"/>
    <x v="4"/>
    <n v="100"/>
    <s v="34. ODS Paz, justicia e instituciones solidas"/>
    <s v="MEJORAMIENTO EN LA IMPLEMENTACIÓN DEL MODELO INTEGRADO DE PLANEACIÓN Y GESTIÓN EN LA SUPERSERVICIOS"/>
    <s v="Mejora e Innovación"/>
  </r>
  <r>
    <x v="116"/>
    <n v="120"/>
    <x v="6"/>
    <x v="417"/>
    <x v="331"/>
    <x v="13"/>
    <x v="0"/>
    <n v="20"/>
    <m/>
    <x v="1"/>
    <m/>
    <x v="1"/>
    <n v="1"/>
    <x v="0"/>
    <x v="3"/>
    <x v="4"/>
    <n v="100"/>
    <m/>
    <s v="No Aplica"/>
    <s v="Mejora e Innovación"/>
  </r>
  <r>
    <x v="123"/>
    <n v="400"/>
    <x v="7"/>
    <x v="418"/>
    <x v="332"/>
    <x v="4"/>
    <x v="0"/>
    <n v="60"/>
    <m/>
    <x v="7"/>
    <m/>
    <x v="0"/>
    <n v="100"/>
    <x v="1"/>
    <x v="3"/>
    <x v="4"/>
    <n v="0"/>
    <m/>
    <s v="No Aplica"/>
    <s v="Medidas para el Control"/>
  </r>
  <r>
    <x v="86"/>
    <n v="400"/>
    <x v="7"/>
    <x v="419"/>
    <x v="333"/>
    <x v="25"/>
    <x v="0"/>
    <n v="40"/>
    <m/>
    <x v="10"/>
    <m/>
    <x v="0"/>
    <n v="100"/>
    <x v="0"/>
    <x v="3"/>
    <x v="4"/>
    <n v="100"/>
    <m/>
    <s v="No Aplica"/>
    <s v="Vigilancia e Inspección"/>
  </r>
  <r>
    <x v="136"/>
    <n v="400"/>
    <x v="7"/>
    <x v="420"/>
    <x v="334"/>
    <x v="5"/>
    <x v="0"/>
    <n v="80"/>
    <m/>
    <x v="10"/>
    <m/>
    <x v="0"/>
    <n v="100"/>
    <x v="0"/>
    <x v="3"/>
    <x v="4"/>
    <n v="100"/>
    <m/>
    <s v="No Aplica"/>
    <s v="Vigilancia e Inspección"/>
  </r>
  <r>
    <x v="138"/>
    <n v="400"/>
    <x v="7"/>
    <x v="448"/>
    <x v="353"/>
    <x v="5"/>
    <x v="2"/>
    <n v="51"/>
    <m/>
    <x v="1"/>
    <m/>
    <x v="0"/>
    <n v="1000"/>
    <x v="0"/>
    <x v="31"/>
    <x v="4"/>
    <n v="9"/>
    <m/>
    <s v="DESARROLLO DE UN ESQUEMA PARA LA VIGILANCIA, INSPECCIÓN Y CONTROL A LOS PRESTADORES DE ACUEDUCTO, ALCANTARILLADO Y ASEO DE ÁREAS RURALES NACIONAL"/>
    <s v="Vigilancia e Inspección"/>
  </r>
  <r>
    <x v="44"/>
    <n v="800"/>
    <x v="10"/>
    <x v="457"/>
    <x v="357"/>
    <x v="5"/>
    <x v="3"/>
    <n v="50"/>
    <m/>
    <x v="3"/>
    <m/>
    <x v="0"/>
    <n v="100"/>
    <x v="0"/>
    <x v="4"/>
    <x v="4"/>
    <n v="0"/>
    <s v="9. Plan anticorrupción y antencion al ciudadano"/>
    <s v="No Aplica"/>
    <s v="Fortalecimiento del Control Social"/>
  </r>
  <r>
    <x v="44"/>
    <n v="800"/>
    <x v="10"/>
    <x v="457"/>
    <x v="357"/>
    <x v="5"/>
    <x v="3"/>
    <n v="50"/>
    <m/>
    <x v="3"/>
    <m/>
    <x v="0"/>
    <n v="100"/>
    <x v="0"/>
    <x v="4"/>
    <x v="4"/>
    <n v="0"/>
    <s v="34. ODS Paz, justicia e instituciones solidas"/>
    <s v="No Aplica"/>
    <s v="Fortalecimiento del Control Social"/>
  </r>
  <r>
    <x v="30"/>
    <n v="800"/>
    <x v="10"/>
    <x v="422"/>
    <x v="336"/>
    <x v="3"/>
    <x v="0"/>
    <n v="70"/>
    <m/>
    <x v="1"/>
    <m/>
    <x v="1"/>
    <n v="100"/>
    <x v="0"/>
    <x v="3"/>
    <x v="4"/>
    <n v="100"/>
    <s v="9. Plan anticorrupción y antencion al ciudadano"/>
    <s v="No Aplica"/>
    <s v="Protección al Usuario"/>
  </r>
  <r>
    <x v="141"/>
    <n v="160"/>
    <x v="8"/>
    <x v="423"/>
    <x v="337"/>
    <x v="0"/>
    <x v="0"/>
    <n v="40"/>
    <m/>
    <x v="8"/>
    <m/>
    <x v="0"/>
    <n v="4"/>
    <x v="0"/>
    <x v="3"/>
    <x v="4"/>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4"/>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4"/>
    <n v="0"/>
    <m/>
    <s v="FORTALECIMIENTO DE LOS SERVICIOS DE TIC EN LA SUPERSERVICIOS NACIONAL"/>
    <s v="Gestión de Tecnologías de la Información"/>
  </r>
  <r>
    <x v="24"/>
    <n v="400"/>
    <x v="7"/>
    <x v="426"/>
    <x v="340"/>
    <x v="3"/>
    <x v="0"/>
    <n v="11"/>
    <m/>
    <x v="1"/>
    <m/>
    <x v="0"/>
    <n v="13244"/>
    <x v="1"/>
    <x v="3"/>
    <x v="4"/>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4"/>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4"/>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4"/>
    <n v="100"/>
    <m/>
    <s v="No Aplica"/>
    <s v="Vigilancia e Inspección"/>
  </r>
  <r>
    <x v="137"/>
    <n v="400"/>
    <x v="7"/>
    <x v="430"/>
    <x v="344"/>
    <x v="3"/>
    <x v="0"/>
    <n v="80"/>
    <m/>
    <x v="11"/>
    <m/>
    <x v="0"/>
    <n v="100"/>
    <x v="0"/>
    <x v="2"/>
    <x v="4"/>
    <n v="1"/>
    <m/>
    <s v="No Aplica"/>
    <s v="Vigilancia e Inspección"/>
  </r>
  <r>
    <x v="91"/>
    <n v="540"/>
    <x v="9"/>
    <x v="431"/>
    <x v="345"/>
    <x v="5"/>
    <x v="0"/>
    <n v="25"/>
    <m/>
    <x v="1"/>
    <m/>
    <x v="1"/>
    <n v="100"/>
    <x v="0"/>
    <x v="5"/>
    <x v="4"/>
    <n v="1"/>
    <s v="6. Plan Institucional de Capacitación"/>
    <s v="No Aplica"/>
    <s v="Gestión del talento humano"/>
  </r>
  <r>
    <x v="135"/>
    <n v="540"/>
    <x v="9"/>
    <x v="432"/>
    <x v="346"/>
    <x v="5"/>
    <x v="0"/>
    <n v="60"/>
    <m/>
    <x v="1"/>
    <m/>
    <x v="1"/>
    <n v="100"/>
    <x v="0"/>
    <x v="5"/>
    <x v="4"/>
    <n v="1"/>
    <s v="No Aplica"/>
    <s v="No Aplica"/>
    <s v="Gestión del talento humano"/>
  </r>
  <r>
    <x v="94"/>
    <n v="540"/>
    <x v="9"/>
    <x v="433"/>
    <x v="347"/>
    <x v="5"/>
    <x v="0"/>
    <n v="25"/>
    <m/>
    <x v="1"/>
    <m/>
    <x v="1"/>
    <n v="100"/>
    <x v="0"/>
    <x v="5"/>
    <x v="4"/>
    <n v="1"/>
    <s v="8. Plan de Trabajo Anual en Seguridad y Salud en el Trabajo"/>
    <s v="No Aplica"/>
    <s v="Gestión del talento humano"/>
  </r>
  <r>
    <x v="96"/>
    <n v="800"/>
    <x v="10"/>
    <x v="449"/>
    <x v="354"/>
    <x v="4"/>
    <x v="2"/>
    <n v="38"/>
    <m/>
    <x v="9"/>
    <m/>
    <x v="0"/>
    <n v="1"/>
    <x v="0"/>
    <x v="16"/>
    <x v="4"/>
    <n v="1"/>
    <m/>
    <s v="FORTALECIMIENTO DE LA INSPECCIÓN, VIGILANCIA Y CONTROL A LOS PRESTADORES DE SERVICIOS PÚBLICOS DOMICILIARIOS EN MATERIA ATENCIÓN Y PROTECCIÓN AL USUARIO"/>
    <s v="Fortalecimiento del Control Social"/>
  </r>
  <r>
    <x v="96"/>
    <n v="800"/>
    <x v="10"/>
    <x v="434"/>
    <x v="348"/>
    <x v="13"/>
    <x v="0"/>
    <n v="12"/>
    <m/>
    <x v="9"/>
    <m/>
    <x v="0"/>
    <n v="1"/>
    <x v="0"/>
    <x v="4"/>
    <x v="4"/>
    <n v="0"/>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4"/>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4"/>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4"/>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4"/>
    <n v="0"/>
    <s v="9. Plan anticorrupción y antencion al ciudadano"/>
    <s v="No Aplica"/>
    <s v="Fortalecimiento del Control Social"/>
  </r>
  <r>
    <x v="56"/>
    <n v="860"/>
    <x v="14"/>
    <x v="458"/>
    <x v="72"/>
    <x v="15"/>
    <x v="3"/>
    <n v="60"/>
    <m/>
    <x v="9"/>
    <m/>
    <x v="0"/>
    <n v="100"/>
    <x v="1"/>
    <x v="11"/>
    <x v="4"/>
    <n v="13"/>
    <s v="9. Plan anticorrupción y antencion al ciudadano"/>
    <s v="No Aplica"/>
    <s v="Fortalecimiento del Control Social"/>
  </r>
  <r>
    <x v="30"/>
    <n v="860"/>
    <x v="14"/>
    <x v="438"/>
    <x v="57"/>
    <x v="3"/>
    <x v="0"/>
    <n v="25"/>
    <m/>
    <x v="1"/>
    <m/>
    <x v="1"/>
    <n v="100"/>
    <x v="0"/>
    <x v="3"/>
    <x v="4"/>
    <n v="100"/>
    <s v="9. Plan anticorrupción y antencion al ciudadano"/>
    <s v="No Aplica"/>
    <s v="Protección al Usuario"/>
  </r>
  <r>
    <x v="30"/>
    <n v="820"/>
    <x v="12"/>
    <x v="451"/>
    <x v="253"/>
    <x v="21"/>
    <x v="2"/>
    <n v="25"/>
    <m/>
    <x v="1"/>
    <m/>
    <x v="1"/>
    <n v="100"/>
    <x v="0"/>
    <x v="10"/>
    <x v="4"/>
    <n v="0"/>
    <m/>
    <s v="No Aplica"/>
    <s v="Protección al Usuario"/>
  </r>
  <r>
    <x v="30"/>
    <n v="860"/>
    <x v="14"/>
    <x v="464"/>
    <x v="93"/>
    <x v="21"/>
    <x v="5"/>
    <n v="25"/>
    <m/>
    <x v="1"/>
    <m/>
    <x v="1"/>
    <n v="100"/>
    <x v="3"/>
    <x v="3"/>
    <x v="4"/>
    <n v="100"/>
    <s v="9. Plan anticorrupción y antencion al ciudadano"/>
    <s v="No Aplica"/>
    <s v="Protección al Usuario"/>
  </r>
  <r>
    <x v="31"/>
    <n v="820"/>
    <x v="12"/>
    <x v="439"/>
    <x v="42"/>
    <x v="4"/>
    <x v="0"/>
    <n v="94"/>
    <m/>
    <x v="9"/>
    <m/>
    <x v="0"/>
    <n v="79"/>
    <x v="2"/>
    <x v="29"/>
    <x v="4"/>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4"/>
    <n v="8"/>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4"/>
    <n v="100"/>
    <s v="33. ODS Producción y consumo responsables"/>
    <s v="No Aplica"/>
    <s v="Fortalecimiento del Control Social"/>
  </r>
  <r>
    <x v="30"/>
    <n v="860"/>
    <x v="14"/>
    <x v="440"/>
    <x v="37"/>
    <x v="3"/>
    <x v="0"/>
    <n v="25"/>
    <m/>
    <x v="1"/>
    <m/>
    <x v="1"/>
    <n v="100"/>
    <x v="0"/>
    <x v="8"/>
    <x v="4"/>
    <n v="80"/>
    <s v="9. Plan anticorrupción y antencion al ciudadano"/>
    <s v="No Aplica"/>
    <s v="Protección al Usuario"/>
  </r>
  <r>
    <x v="32"/>
    <n v="820"/>
    <x v="12"/>
    <x v="453"/>
    <x v="74"/>
    <x v="4"/>
    <x v="2"/>
    <n v="3"/>
    <m/>
    <x v="9"/>
    <m/>
    <x v="0"/>
    <n v="20"/>
    <x v="0"/>
    <x v="3"/>
    <x v="4"/>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4"/>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4"/>
    <n v="11"/>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4"/>
    <n v="11"/>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4"/>
    <n v="1"/>
    <m/>
    <s v="No Aplica"/>
    <s v="Protección al Usuario"/>
  </r>
  <r>
    <x v="32"/>
    <n v="860"/>
    <x v="14"/>
    <x v="454"/>
    <x v="74"/>
    <x v="4"/>
    <x v="2"/>
    <n v="3"/>
    <m/>
    <x v="9"/>
    <m/>
    <x v="0"/>
    <n v="19"/>
    <x v="0"/>
    <x v="3"/>
    <x v="4"/>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4"/>
    <n v="100"/>
    <m/>
    <s v="FORTALECIMIENTO DE LA INSPECCIÓN, VIGILANCIA Y CONTROL A LOS PRESTADORES DE SERVICIOS PÚBLICOS DOMICILIARIOS EN MATERIA ATENCIÓN Y PROTECCIÓN AL USUARIO"/>
    <s v="Fortalecimiento del Control Social"/>
  </r>
  <r>
    <x v="139"/>
    <n v="200"/>
    <x v="16"/>
    <x v="382"/>
    <x v="301"/>
    <x v="0"/>
    <x v="0"/>
    <n v="20"/>
    <m/>
    <x v="7"/>
    <m/>
    <x v="0"/>
    <n v="3"/>
    <x v="0"/>
    <x v="0"/>
    <x v="4"/>
    <n v="1"/>
    <s v="No Aplica"/>
    <s v="No Aplica"/>
    <s v="Vigilancia e Inspección"/>
  </r>
  <r>
    <x v="127"/>
    <n v="200"/>
    <x v="16"/>
    <x v="383"/>
    <x v="302"/>
    <x v="19"/>
    <x v="1"/>
    <n v="25"/>
    <m/>
    <x v="7"/>
    <m/>
    <x v="0"/>
    <n v="16"/>
    <x v="0"/>
    <x v="6"/>
    <x v="4"/>
    <n v="0"/>
    <s v="No Aplica"/>
    <s v="INNOVACIÓN EN EL MODELO DE VIGILANCIA DE LOS PRESTADORES DE LOS SERVICIOS PÚBLICOS DE ENERGÍA ELÉCTRICA Y GAS COMBUSTIBLE NACIONAL"/>
    <s v="Vigilancia e Inspección"/>
  </r>
  <r>
    <x v="127"/>
    <n v="200"/>
    <x v="16"/>
    <x v="384"/>
    <x v="303"/>
    <x v="4"/>
    <x v="1"/>
    <n v="25"/>
    <m/>
    <x v="7"/>
    <m/>
    <x v="0"/>
    <n v="16"/>
    <x v="0"/>
    <x v="1"/>
    <x v="4"/>
    <n v="0"/>
    <s v="No Aplica"/>
    <s v="INNOVACIÓN EN EL MODELO DE VIGILANCIA DE LOS PRESTADORES DE LOS SERVICIOS PÚBLICOS DE ENERGÍA ELÉCTRICA Y GAS COMBUSTIBLE NACIONAL"/>
    <s v="Vigilancia e Inspección"/>
  </r>
  <r>
    <x v="74"/>
    <n v="200"/>
    <x v="16"/>
    <x v="385"/>
    <x v="304"/>
    <x v="19"/>
    <x v="1"/>
    <n v="90"/>
    <m/>
    <x v="10"/>
    <m/>
    <x v="0"/>
    <n v="200"/>
    <x v="0"/>
    <x v="3"/>
    <x v="4"/>
    <n v="100"/>
    <s v="No Aplica"/>
    <s v="INNOVACIÓN EN EL MODELO DE VIGILANCIA DE LOS PRESTADORES DE LOS SERVICIOS PÚBLICOS DE ENERGÍA ELÉCTRICA Y GAS COMBUSTIBLE NACIONAL"/>
    <s v="Vigilancia e Inspección"/>
  </r>
  <r>
    <x v="131"/>
    <n v="200"/>
    <x v="16"/>
    <x v="386"/>
    <x v="305"/>
    <x v="3"/>
    <x v="1"/>
    <n v="40"/>
    <m/>
    <x v="5"/>
    <m/>
    <x v="0"/>
    <n v="9"/>
    <x v="0"/>
    <x v="1"/>
    <x v="4"/>
    <n v="0"/>
    <s v="No Aplica"/>
    <s v="INNOVACIÓN EN EL MODELO DE VIGILANCIA DE LOS PRESTADORES DE LOS SERVICIOS PÚBLICOS DE ENERGÍA ELÉCTRICA Y GAS COMBUSTIBLE NACIONAL"/>
    <s v="Vigilancia e Inspección"/>
  </r>
  <r>
    <x v="115"/>
    <n v="200"/>
    <x v="16"/>
    <x v="396"/>
    <x v="314"/>
    <x v="5"/>
    <x v="2"/>
    <n v="50"/>
    <m/>
    <x v="1"/>
    <m/>
    <x v="1"/>
    <n v="1"/>
    <x v="0"/>
    <x v="5"/>
    <x v="4"/>
    <n v="1"/>
    <s v="No Aplica"/>
    <s v="No Aplica"/>
    <s v="Vigilancia e Inspección"/>
  </r>
  <r>
    <x v="140"/>
    <n v="200"/>
    <x v="16"/>
    <x v="459"/>
    <x v="358"/>
    <x v="5"/>
    <x v="3"/>
    <n v="80"/>
    <m/>
    <x v="1"/>
    <m/>
    <x v="1"/>
    <n v="1"/>
    <x v="0"/>
    <x v="5"/>
    <x v="4"/>
    <n v="0"/>
    <s v="No Aplica"/>
    <s v="No Aplica"/>
    <s v="Vigilancia e Inspección"/>
  </r>
  <r>
    <x v="132"/>
    <n v="200"/>
    <x v="16"/>
    <x v="388"/>
    <x v="307"/>
    <x v="0"/>
    <x v="1"/>
    <n v="50"/>
    <m/>
    <x v="1"/>
    <m/>
    <x v="1"/>
    <n v="2"/>
    <x v="0"/>
    <x v="1"/>
    <x v="4"/>
    <n v="0"/>
    <s v="No Aplica"/>
    <s v="No Aplica"/>
    <s v="Vigilancia e Inspección"/>
  </r>
  <r>
    <x v="100"/>
    <n v="200"/>
    <x v="16"/>
    <x v="389"/>
    <x v="308"/>
    <x v="8"/>
    <x v="1"/>
    <n v="50"/>
    <m/>
    <x v="1"/>
    <m/>
    <x v="1"/>
    <n v="2"/>
    <x v="0"/>
    <x v="6"/>
    <x v="4"/>
    <n v="0"/>
    <s v="No Aplica"/>
    <s v="No Aplica"/>
    <s v="Vigilancia e Inspección"/>
  </r>
  <r>
    <x v="102"/>
    <n v="200"/>
    <x v="16"/>
    <x v="390"/>
    <x v="309"/>
    <x v="4"/>
    <x v="1"/>
    <n v="20"/>
    <m/>
    <x v="1"/>
    <m/>
    <x v="1"/>
    <n v="12"/>
    <x v="0"/>
    <x v="2"/>
    <x v="4"/>
    <n v="0"/>
    <s v="9. Plan anticorrupción y antencion al ciudadano"/>
    <s v="No Aplica"/>
    <s v="Vigilancia e Inspección"/>
  </r>
  <r>
    <x v="64"/>
    <n v="200"/>
    <x v="16"/>
    <x v="391"/>
    <x v="310"/>
    <x v="3"/>
    <x v="1"/>
    <n v="50"/>
    <m/>
    <x v="1"/>
    <m/>
    <x v="1"/>
    <n v="4"/>
    <x v="0"/>
    <x v="1"/>
    <x v="4"/>
    <n v="0"/>
    <s v="No Aplica"/>
    <s v="No Aplica"/>
    <s v="Vigilancia e Inspección"/>
  </r>
  <r>
    <x v="133"/>
    <n v="200"/>
    <x v="16"/>
    <x v="397"/>
    <x v="315"/>
    <x v="13"/>
    <x v="2"/>
    <n v="60"/>
    <m/>
    <x v="1"/>
    <m/>
    <x v="1"/>
    <n v="2"/>
    <x v="0"/>
    <x v="6"/>
    <x v="4"/>
    <n v="0"/>
    <s v="No Aplica"/>
    <s v="No Aplica"/>
    <s v="Vigilancia e Inspección"/>
  </r>
  <r>
    <x v="43"/>
    <n v="100"/>
    <x v="17"/>
    <x v="392"/>
    <x v="311"/>
    <x v="11"/>
    <x v="1"/>
    <n v="20"/>
    <m/>
    <x v="10"/>
    <m/>
    <x v="0"/>
    <n v="100"/>
    <x v="0"/>
    <x v="4"/>
    <x v="4"/>
    <n v="0"/>
    <m/>
    <s v="No Aplica"/>
    <s v="Gestión financiera"/>
  </r>
  <r>
    <x v="43"/>
    <n v="100"/>
    <x v="17"/>
    <x v="393"/>
    <x v="312"/>
    <x v="8"/>
    <x v="1"/>
    <n v="40"/>
    <m/>
    <x v="10"/>
    <m/>
    <x v="0"/>
    <n v="100"/>
    <x v="0"/>
    <x v="6"/>
    <x v="4"/>
    <n v="0"/>
    <m/>
    <s v="No Aplica"/>
    <s v="Gestión financiera"/>
  </r>
  <r>
    <x v="30"/>
    <n v="840"/>
    <x v="18"/>
    <x v="398"/>
    <x v="253"/>
    <x v="0"/>
    <x v="2"/>
    <n v="25"/>
    <m/>
    <x v="1"/>
    <m/>
    <x v="1"/>
    <n v="100"/>
    <x v="0"/>
    <x v="7"/>
    <x v="4"/>
    <n v="1"/>
    <m/>
    <s v="No Aplica"/>
    <s v="Protección al Usuario"/>
  </r>
  <r>
    <x v="31"/>
    <n v="840"/>
    <x v="18"/>
    <x v="399"/>
    <x v="41"/>
    <x v="4"/>
    <x v="2"/>
    <n v="1"/>
    <m/>
    <x v="9"/>
    <m/>
    <x v="0"/>
    <n v="134"/>
    <x v="0"/>
    <x v="13"/>
    <x v="4"/>
    <n v="1"/>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4"/>
    <n v="0"/>
    <s v="9. Plan anticorrupción y antencion al ciudadano"/>
    <s v="No Aplica"/>
    <s v="Fortalecimiento del Control Social"/>
  </r>
  <r>
    <x v="29"/>
    <n v="870"/>
    <x v="19"/>
    <x v="460"/>
    <x v="359"/>
    <x v="5"/>
    <x v="3"/>
    <n v="35"/>
    <m/>
    <x v="9"/>
    <m/>
    <x v="0"/>
    <n v="3"/>
    <x v="0"/>
    <x v="5"/>
    <x v="4"/>
    <n v="0"/>
    <s v="9. Plan anticorrupción y antencion al ciudadano"/>
    <s v="No Aplica"/>
    <s v="Fortalecimiento del Control Social"/>
  </r>
  <r>
    <x v="30"/>
    <n v="870"/>
    <x v="19"/>
    <x v="466"/>
    <x v="93"/>
    <x v="14"/>
    <x v="5"/>
    <n v="25"/>
    <m/>
    <x v="1"/>
    <m/>
    <x v="1"/>
    <n v="100"/>
    <x v="3"/>
    <x v="3"/>
    <x v="4"/>
    <n v="100"/>
    <s v="9. Plan anticorrupción y antencion al ciudadano"/>
    <s v="No Aplica"/>
    <s v="Protección al Usuario"/>
  </r>
  <r>
    <x v="31"/>
    <n v="870"/>
    <x v="19"/>
    <x v="400"/>
    <x v="41"/>
    <x v="4"/>
    <x v="2"/>
    <n v="3"/>
    <m/>
    <x v="9"/>
    <m/>
    <x v="0"/>
    <n v="62"/>
    <x v="0"/>
    <x v="13"/>
    <x v="4"/>
    <n v="0"/>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4"/>
    <n v="0"/>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4"/>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3"/>
    <n v="100"/>
    <s v="No Aplica"/>
    <s v="No Aplica"/>
    <s v="Control disciplinario interno"/>
  </r>
  <r>
    <x v="105"/>
    <n v="600"/>
    <x v="21"/>
    <x v="403"/>
    <x v="317"/>
    <x v="8"/>
    <x v="0"/>
    <n v="60"/>
    <m/>
    <x v="11"/>
    <m/>
    <x v="0"/>
    <n v="2"/>
    <x v="0"/>
    <x v="6"/>
    <x v="3"/>
    <n v="0"/>
    <s v="No Aplica"/>
    <s v="No Aplica"/>
    <s v="Medidas para el Control"/>
  </r>
  <r>
    <x v="128"/>
    <n v="600"/>
    <x v="21"/>
    <x v="404"/>
    <x v="318"/>
    <x v="0"/>
    <x v="0"/>
    <n v="40"/>
    <m/>
    <x v="11"/>
    <m/>
    <x v="0"/>
    <n v="6"/>
    <x v="0"/>
    <x v="10"/>
    <x v="3"/>
    <n v="0"/>
    <s v="No Aplica"/>
    <s v="No Aplica"/>
    <s v="Medidas para el Control"/>
  </r>
  <r>
    <x v="47"/>
    <n v="600"/>
    <x v="21"/>
    <x v="405"/>
    <x v="319"/>
    <x v="8"/>
    <x v="0"/>
    <n v="40"/>
    <m/>
    <x v="1"/>
    <m/>
    <x v="1"/>
    <n v="100"/>
    <x v="0"/>
    <x v="6"/>
    <x v="3"/>
    <n v="0"/>
    <s v="9. Plan anticorrupción y antencion al ciudadano"/>
    <s v="No Aplica"/>
    <s v="Medidas para el Control"/>
  </r>
  <r>
    <x v="119"/>
    <n v="600"/>
    <x v="21"/>
    <x v="406"/>
    <x v="320"/>
    <x v="3"/>
    <x v="0"/>
    <n v="50"/>
    <m/>
    <x v="1"/>
    <m/>
    <x v="1"/>
    <n v="100"/>
    <x v="0"/>
    <x v="3"/>
    <x v="3"/>
    <n v="100"/>
    <s v="No Aplica"/>
    <s v="No Aplica"/>
    <s v="Medidas para el Control"/>
  </r>
  <r>
    <x v="129"/>
    <n v="500"/>
    <x v="22"/>
    <x v="407"/>
    <x v="321"/>
    <x v="1"/>
    <x v="0"/>
    <n v="45"/>
    <m/>
    <x v="0"/>
    <m/>
    <x v="0"/>
    <n v="100"/>
    <x v="0"/>
    <x v="3"/>
    <x v="3"/>
    <n v="100"/>
    <s v="No Aplica"/>
    <s v="No Aplica"/>
    <s v="Gestión financiera"/>
  </r>
  <r>
    <x v="75"/>
    <n v="500"/>
    <x v="22"/>
    <x v="408"/>
    <x v="322"/>
    <x v="5"/>
    <x v="0"/>
    <n v="50"/>
    <m/>
    <x v="1"/>
    <m/>
    <x v="1"/>
    <n v="100"/>
    <x v="0"/>
    <x v="3"/>
    <x v="3"/>
    <n v="100"/>
    <s v="No Aplica"/>
    <s v="No Aplica"/>
    <m/>
  </r>
  <r>
    <x v="66"/>
    <n v="500"/>
    <x v="22"/>
    <x v="446"/>
    <x v="351"/>
    <x v="4"/>
    <x v="2"/>
    <n v="20"/>
    <m/>
    <x v="13"/>
    <m/>
    <x v="0"/>
    <n v="100"/>
    <x v="0"/>
    <x v="3"/>
    <x v="3"/>
    <n v="100"/>
    <s v="5. Plan estratégico de Talento Humano"/>
    <s v="No Aplica"/>
    <s v="Gestión del talento humano"/>
  </r>
  <r>
    <x v="2"/>
    <n v="530"/>
    <x v="0"/>
    <x v="409"/>
    <x v="323"/>
    <x v="2"/>
    <x v="0"/>
    <n v="17"/>
    <m/>
    <x v="1"/>
    <m/>
    <x v="1"/>
    <n v="100"/>
    <x v="0"/>
    <x v="2"/>
    <x v="3"/>
    <n v="1"/>
    <m/>
    <s v="No Aplica"/>
    <s v="Gestión financiera"/>
  </r>
  <r>
    <x v="49"/>
    <n v="130"/>
    <x v="1"/>
    <x v="467"/>
    <x v="364"/>
    <x v="0"/>
    <x v="3"/>
    <n v="30"/>
    <m/>
    <x v="12"/>
    <m/>
    <x v="0"/>
    <n v="1"/>
    <x v="0"/>
    <x v="3"/>
    <x v="3"/>
    <n v="100"/>
    <m/>
    <s v="No Aplica"/>
    <s v="Defensa Judicial"/>
  </r>
  <r>
    <x v="134"/>
    <n v="130"/>
    <x v="1"/>
    <x v="410"/>
    <x v="324"/>
    <x v="13"/>
    <x v="0"/>
    <n v="30"/>
    <m/>
    <x v="12"/>
    <m/>
    <x v="0"/>
    <n v="1"/>
    <x v="0"/>
    <x v="6"/>
    <x v="3"/>
    <n v="0"/>
    <m/>
    <s v="No Aplica"/>
    <s v="Defensa Judicial"/>
  </r>
  <r>
    <x v="7"/>
    <n v="103"/>
    <x v="2"/>
    <x v="411"/>
    <x v="325"/>
    <x v="3"/>
    <x v="0"/>
    <n v="50"/>
    <m/>
    <x v="3"/>
    <m/>
    <x v="0"/>
    <n v="100"/>
    <x v="2"/>
    <x v="28"/>
    <x v="3"/>
    <n v="22"/>
    <s v="9. Plan anticorrupción y antencion al ciudadano"/>
    <s v="No Aplica"/>
    <s v="Comunicaciones"/>
  </r>
  <r>
    <x v="7"/>
    <n v="103"/>
    <x v="2"/>
    <x v="411"/>
    <x v="325"/>
    <x v="3"/>
    <x v="0"/>
    <n v="50"/>
    <m/>
    <x v="3"/>
    <m/>
    <x v="0"/>
    <n v="100"/>
    <x v="2"/>
    <x v="28"/>
    <x v="3"/>
    <n v="22"/>
    <s v="34. ODS Paz, justicia e instituciones solidas"/>
    <s v="No Aplica"/>
    <s v="Comunicaciones"/>
  </r>
  <r>
    <x v="50"/>
    <n v="520"/>
    <x v="4"/>
    <x v="447"/>
    <x v="352"/>
    <x v="4"/>
    <x v="2"/>
    <n v="33"/>
    <m/>
    <x v="1"/>
    <m/>
    <x v="1"/>
    <n v="100"/>
    <x v="0"/>
    <x v="16"/>
    <x v="3"/>
    <n v="1"/>
    <s v="2. Plan Anual de Adquisiciones"/>
    <s v="No Aplica"/>
    <s v="Adquisición de Bienes y Servicios"/>
  </r>
  <r>
    <x v="112"/>
    <n v="520"/>
    <x v="4"/>
    <x v="412"/>
    <x v="326"/>
    <x v="6"/>
    <x v="1"/>
    <n v="50"/>
    <m/>
    <x v="1"/>
    <m/>
    <x v="1"/>
    <n v="100"/>
    <x v="0"/>
    <x v="6"/>
    <x v="3"/>
    <n v="0"/>
    <s v="No Aplica"/>
    <s v="No Aplica"/>
    <s v="Gestión Documental"/>
  </r>
  <r>
    <x v="81"/>
    <n v="140"/>
    <x v="3"/>
    <x v="413"/>
    <x v="327"/>
    <x v="22"/>
    <x v="0"/>
    <n v="40"/>
    <m/>
    <x v="1"/>
    <m/>
    <x v="1"/>
    <n v="100"/>
    <x v="2"/>
    <x v="3"/>
    <x v="3"/>
    <n v="0"/>
    <s v="No Aplica"/>
    <s v="No Aplica"/>
    <s v="Evaluación de la Gestión Institucional"/>
  </r>
  <r>
    <x v="83"/>
    <n v="150"/>
    <x v="5"/>
    <x v="414"/>
    <x v="328"/>
    <x v="3"/>
    <x v="0"/>
    <n v="60"/>
    <m/>
    <x v="11"/>
    <m/>
    <x v="0"/>
    <n v="1"/>
    <x v="0"/>
    <x v="4"/>
    <x v="3"/>
    <n v="0"/>
    <m/>
    <s v="No Aplica"/>
    <s v="Riesgos y Metodologías"/>
  </r>
  <r>
    <x v="122"/>
    <n v="120"/>
    <x v="6"/>
    <x v="415"/>
    <x v="329"/>
    <x v="12"/>
    <x v="0"/>
    <n v="40"/>
    <m/>
    <x v="4"/>
    <m/>
    <x v="0"/>
    <n v="100"/>
    <x v="0"/>
    <x v="5"/>
    <x v="3"/>
    <n v="0"/>
    <m/>
    <s v="MEJORAMIENTO EN LA IMPLEMENTACIÓN DEL MODELO INTEGRADO DE PLANEACIÓN Y GESTIÓN EN LA SUPERSERVICIOS"/>
    <s v="Gestión de la información y el conocimiento"/>
  </r>
  <r>
    <x v="122"/>
    <n v="120"/>
    <x v="6"/>
    <x v="470"/>
    <x v="367"/>
    <x v="2"/>
    <x v="4"/>
    <n v="20"/>
    <m/>
    <x v="4"/>
    <m/>
    <x v="0"/>
    <n v="100"/>
    <x v="0"/>
    <x v="3"/>
    <x v="3"/>
    <n v="100"/>
    <m/>
    <s v="MEJORAMIENTO EN LA IMPLEMENTACIÓN DEL MODELO INTEGRADO DE PLANEACIÓN Y GESTIÓN EN LA SUPERSERVICIOS"/>
    <s v="Gestión de la información y el conocimiento"/>
  </r>
  <r>
    <x v="13"/>
    <n v="120"/>
    <x v="6"/>
    <x v="416"/>
    <x v="330"/>
    <x v="2"/>
    <x v="0"/>
    <n v="20"/>
    <m/>
    <x v="6"/>
    <m/>
    <x v="0"/>
    <n v="100"/>
    <x v="0"/>
    <x v="3"/>
    <x v="3"/>
    <n v="100"/>
    <s v="9. Plan anticorrupción y antencion al ciudadano"/>
    <s v="MEJORAMIENTO EN LA IMPLEMENTACIÓN DEL MODELO INTEGRADO DE PLANEACIÓN Y GESTIÓN EN LA SUPERSERVICIOS"/>
    <s v="Mejora e Innovación"/>
  </r>
  <r>
    <x v="13"/>
    <n v="120"/>
    <x v="6"/>
    <x v="416"/>
    <x v="330"/>
    <x v="2"/>
    <x v="0"/>
    <n v="20"/>
    <m/>
    <x v="6"/>
    <m/>
    <x v="0"/>
    <n v="100"/>
    <x v="0"/>
    <x v="3"/>
    <x v="3"/>
    <n v="100"/>
    <s v="34. ODS Paz, justicia e instituciones solidas"/>
    <s v="MEJORAMIENTO EN LA IMPLEMENTACIÓN DEL MODELO INTEGRADO DE PLANEACIÓN Y GESTIÓN EN LA SUPERSERVICIOS"/>
    <s v="Mejora e Innovación"/>
  </r>
  <r>
    <x v="116"/>
    <n v="120"/>
    <x v="6"/>
    <x v="417"/>
    <x v="331"/>
    <x v="13"/>
    <x v="0"/>
    <n v="20"/>
    <m/>
    <x v="1"/>
    <m/>
    <x v="1"/>
    <n v="1"/>
    <x v="0"/>
    <x v="3"/>
    <x v="3"/>
    <n v="100"/>
    <m/>
    <s v="No Aplica"/>
    <s v="Mejora e Innovación"/>
  </r>
  <r>
    <x v="123"/>
    <n v="400"/>
    <x v="7"/>
    <x v="418"/>
    <x v="332"/>
    <x v="4"/>
    <x v="0"/>
    <n v="60"/>
    <m/>
    <x v="7"/>
    <m/>
    <x v="0"/>
    <n v="100"/>
    <x v="1"/>
    <x v="3"/>
    <x v="3"/>
    <n v="75"/>
    <m/>
    <s v="No Aplica"/>
    <s v="Medidas para el Control"/>
  </r>
  <r>
    <x v="86"/>
    <n v="400"/>
    <x v="7"/>
    <x v="419"/>
    <x v="333"/>
    <x v="25"/>
    <x v="0"/>
    <n v="40"/>
    <m/>
    <x v="10"/>
    <m/>
    <x v="0"/>
    <n v="100"/>
    <x v="0"/>
    <x v="3"/>
    <x v="3"/>
    <n v="100"/>
    <m/>
    <s v="No Aplica"/>
    <s v="Vigilancia e Inspección"/>
  </r>
  <r>
    <x v="136"/>
    <n v="400"/>
    <x v="7"/>
    <x v="420"/>
    <x v="334"/>
    <x v="5"/>
    <x v="0"/>
    <n v="80"/>
    <m/>
    <x v="10"/>
    <m/>
    <x v="0"/>
    <n v="100"/>
    <x v="0"/>
    <x v="3"/>
    <x v="3"/>
    <n v="100"/>
    <m/>
    <s v="No Aplica"/>
    <s v="Vigilancia e Inspección"/>
  </r>
  <r>
    <x v="138"/>
    <n v="400"/>
    <x v="7"/>
    <x v="448"/>
    <x v="353"/>
    <x v="5"/>
    <x v="2"/>
    <n v="51"/>
    <m/>
    <x v="1"/>
    <m/>
    <x v="0"/>
    <n v="1000"/>
    <x v="0"/>
    <x v="31"/>
    <x v="3"/>
    <n v="9"/>
    <m/>
    <s v="DESARROLLO DE UN ESQUEMA PARA LA VIGILANCIA, INSPECCIÓN Y CONTROL A LOS PRESTADORES DE ACUEDUCTO, ALCANTARILLADO Y ASEO DE ÁREAS RURALES NACIONAL"/>
    <s v="Vigilancia e Inspección"/>
  </r>
  <r>
    <x v="44"/>
    <n v="800"/>
    <x v="10"/>
    <x v="457"/>
    <x v="357"/>
    <x v="5"/>
    <x v="3"/>
    <n v="50"/>
    <m/>
    <x v="3"/>
    <m/>
    <x v="0"/>
    <n v="100"/>
    <x v="0"/>
    <x v="4"/>
    <x v="3"/>
    <n v="0"/>
    <s v="9. Plan anticorrupción y antencion al ciudadano"/>
    <s v="No Aplica"/>
    <s v="Fortalecimiento del Control Social"/>
  </r>
  <r>
    <x v="44"/>
    <n v="800"/>
    <x v="10"/>
    <x v="457"/>
    <x v="357"/>
    <x v="5"/>
    <x v="3"/>
    <n v="50"/>
    <m/>
    <x v="3"/>
    <m/>
    <x v="0"/>
    <n v="100"/>
    <x v="0"/>
    <x v="4"/>
    <x v="3"/>
    <n v="0"/>
    <s v="34. ODS Paz, justicia e instituciones solidas"/>
    <s v="No Aplica"/>
    <s v="Fortalecimiento del Control Social"/>
  </r>
  <r>
    <x v="30"/>
    <n v="800"/>
    <x v="10"/>
    <x v="422"/>
    <x v="336"/>
    <x v="3"/>
    <x v="0"/>
    <n v="70"/>
    <m/>
    <x v="1"/>
    <m/>
    <x v="1"/>
    <n v="100"/>
    <x v="0"/>
    <x v="3"/>
    <x v="3"/>
    <n v="100"/>
    <s v="9. Plan anticorrupción y antencion al ciudadano"/>
    <s v="No Aplica"/>
    <s v="Protección al Usuario"/>
  </r>
  <r>
    <x v="141"/>
    <n v="160"/>
    <x v="8"/>
    <x v="423"/>
    <x v="337"/>
    <x v="0"/>
    <x v="0"/>
    <n v="40"/>
    <m/>
    <x v="8"/>
    <m/>
    <x v="0"/>
    <n v="4"/>
    <x v="0"/>
    <x v="3"/>
    <x v="3"/>
    <n v="10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3"/>
    <n v="10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3"/>
    <n v="1"/>
    <m/>
    <s v="FORTALECIMIENTO DE LOS SERVICIOS DE TIC EN LA SUPERSERVICIOS NACIONAL"/>
    <s v="Gestión de Tecnologías de la Información"/>
  </r>
  <r>
    <x v="24"/>
    <n v="400"/>
    <x v="7"/>
    <x v="426"/>
    <x v="340"/>
    <x v="3"/>
    <x v="0"/>
    <n v="11"/>
    <m/>
    <x v="1"/>
    <m/>
    <x v="0"/>
    <n v="13244"/>
    <x v="1"/>
    <x v="3"/>
    <x v="3"/>
    <n v="72"/>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3"/>
    <n v="72"/>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3"/>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3"/>
    <n v="100"/>
    <m/>
    <s v="No Aplica"/>
    <s v="Vigilancia e Inspección"/>
  </r>
  <r>
    <x v="137"/>
    <n v="400"/>
    <x v="7"/>
    <x v="430"/>
    <x v="344"/>
    <x v="3"/>
    <x v="0"/>
    <n v="80"/>
    <m/>
    <x v="11"/>
    <m/>
    <x v="0"/>
    <n v="100"/>
    <x v="0"/>
    <x v="2"/>
    <x v="3"/>
    <n v="1"/>
    <m/>
    <s v="No Aplica"/>
    <s v="Vigilancia e Inspección"/>
  </r>
  <r>
    <x v="91"/>
    <n v="540"/>
    <x v="9"/>
    <x v="431"/>
    <x v="345"/>
    <x v="5"/>
    <x v="0"/>
    <n v="25"/>
    <m/>
    <x v="1"/>
    <m/>
    <x v="1"/>
    <n v="100"/>
    <x v="0"/>
    <x v="5"/>
    <x v="3"/>
    <n v="0"/>
    <s v="6. Plan Institucional de Capacitación"/>
    <s v="No Aplica"/>
    <s v="Gestión del talento humano"/>
  </r>
  <r>
    <x v="135"/>
    <n v="540"/>
    <x v="9"/>
    <x v="432"/>
    <x v="346"/>
    <x v="5"/>
    <x v="0"/>
    <n v="60"/>
    <m/>
    <x v="1"/>
    <m/>
    <x v="1"/>
    <n v="100"/>
    <x v="0"/>
    <x v="5"/>
    <x v="3"/>
    <n v="0"/>
    <s v="No Aplica"/>
    <s v="No Aplica"/>
    <s v="Gestión del talento humano"/>
  </r>
  <r>
    <x v="94"/>
    <n v="540"/>
    <x v="9"/>
    <x v="433"/>
    <x v="347"/>
    <x v="5"/>
    <x v="0"/>
    <n v="25"/>
    <m/>
    <x v="1"/>
    <m/>
    <x v="1"/>
    <n v="100"/>
    <x v="0"/>
    <x v="5"/>
    <x v="3"/>
    <n v="0"/>
    <s v="8. Plan de Trabajo Anual en Seguridad y Salud en el Trabajo"/>
    <s v="No Aplica"/>
    <s v="Gestión del talento humano"/>
  </r>
  <r>
    <x v="96"/>
    <n v="800"/>
    <x v="10"/>
    <x v="449"/>
    <x v="354"/>
    <x v="4"/>
    <x v="2"/>
    <n v="38"/>
    <m/>
    <x v="9"/>
    <m/>
    <x v="0"/>
    <n v="1"/>
    <x v="0"/>
    <x v="16"/>
    <x v="3"/>
    <n v="1"/>
    <m/>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9"/>
    <n v="100"/>
    <s v="No Aplica"/>
    <s v="No Aplica"/>
    <s v="Control disciplinario interno"/>
  </r>
  <r>
    <x v="119"/>
    <n v="600"/>
    <x v="21"/>
    <x v="406"/>
    <x v="320"/>
    <x v="3"/>
    <x v="0"/>
    <n v="50"/>
    <m/>
    <x v="1"/>
    <m/>
    <x v="1"/>
    <n v="100"/>
    <x v="0"/>
    <x v="3"/>
    <x v="9"/>
    <n v="100"/>
    <s v="No Aplica"/>
    <s v="No Aplica"/>
    <s v="Medidas para el Control"/>
  </r>
  <r>
    <x v="2"/>
    <n v="530"/>
    <x v="0"/>
    <x v="409"/>
    <x v="323"/>
    <x v="2"/>
    <x v="0"/>
    <n v="17"/>
    <m/>
    <x v="1"/>
    <m/>
    <x v="1"/>
    <n v="100"/>
    <x v="0"/>
    <x v="2"/>
    <x v="9"/>
    <n v="1"/>
    <m/>
    <s v="No Aplica"/>
    <s v="Gestión financiera"/>
  </r>
  <r>
    <x v="142"/>
    <n v="103"/>
    <x v="2"/>
    <x v="471"/>
    <x v="368"/>
    <x v="3"/>
    <x v="8"/>
    <n v="50"/>
    <m/>
    <x v="3"/>
    <m/>
    <x v="0"/>
    <n v="100"/>
    <x v="0"/>
    <x v="3"/>
    <x v="9"/>
    <n v="100"/>
    <s v="10. Plan Estratégico de Tecnologías de la Información y las Comunicaciones ­ PETI"/>
    <s v="No Aplica"/>
    <s v="Comunicaciones"/>
  </r>
  <r>
    <x v="142"/>
    <n v="103"/>
    <x v="2"/>
    <x v="471"/>
    <x v="368"/>
    <x v="3"/>
    <x v="8"/>
    <n v="50"/>
    <m/>
    <x v="3"/>
    <m/>
    <x v="0"/>
    <n v="100"/>
    <x v="0"/>
    <x v="3"/>
    <x v="9"/>
    <n v="100"/>
    <s v="34. ODS Paz, justicia e instituciones solidas"/>
    <s v="No Aplica"/>
    <s v="Comunicaciones"/>
  </r>
  <r>
    <x v="7"/>
    <n v="103"/>
    <x v="2"/>
    <x v="411"/>
    <x v="325"/>
    <x v="3"/>
    <x v="0"/>
    <n v="50"/>
    <m/>
    <x v="3"/>
    <m/>
    <x v="0"/>
    <n v="100"/>
    <x v="2"/>
    <x v="28"/>
    <x v="9"/>
    <n v="15"/>
    <s v="9. Plan anticorrupción y antencion al ciudadano"/>
    <s v="No Aplica"/>
    <s v="Comunicaciones"/>
  </r>
  <r>
    <x v="7"/>
    <n v="103"/>
    <x v="2"/>
    <x v="411"/>
    <x v="325"/>
    <x v="3"/>
    <x v="0"/>
    <n v="50"/>
    <m/>
    <x v="3"/>
    <m/>
    <x v="0"/>
    <n v="100"/>
    <x v="2"/>
    <x v="28"/>
    <x v="9"/>
    <n v="15"/>
    <s v="34. ODS Paz, justicia e instituciones solidas"/>
    <s v="No Aplica"/>
    <s v="Comunicaciones"/>
  </r>
  <r>
    <x v="112"/>
    <n v="520"/>
    <x v="4"/>
    <x v="412"/>
    <x v="326"/>
    <x v="6"/>
    <x v="1"/>
    <n v="50"/>
    <m/>
    <x v="1"/>
    <m/>
    <x v="1"/>
    <n v="100"/>
    <x v="0"/>
    <x v="6"/>
    <x v="9"/>
    <n v="0"/>
    <s v="No Aplica"/>
    <s v="No Aplica"/>
    <s v="Gestión Documental"/>
  </r>
  <r>
    <x v="120"/>
    <n v="140"/>
    <x v="3"/>
    <x v="472"/>
    <x v="369"/>
    <x v="2"/>
    <x v="13"/>
    <n v="20"/>
    <m/>
    <x v="6"/>
    <m/>
    <x v="0"/>
    <n v="100"/>
    <x v="0"/>
    <x v="4"/>
    <x v="9"/>
    <n v="0"/>
    <m/>
    <s v="No Aplica"/>
    <s v="Evaluación de la Gestión Institucional"/>
  </r>
  <r>
    <x v="120"/>
    <n v="140"/>
    <x v="3"/>
    <x v="473"/>
    <x v="370"/>
    <x v="2"/>
    <x v="10"/>
    <n v="40"/>
    <m/>
    <x v="6"/>
    <m/>
    <x v="0"/>
    <n v="100"/>
    <x v="0"/>
    <x v="3"/>
    <x v="9"/>
    <n v="0"/>
    <m/>
    <s v="No Aplica"/>
    <s v="Evaluación de la Gestión Institucional"/>
  </r>
  <r>
    <x v="83"/>
    <n v="150"/>
    <x v="5"/>
    <x v="414"/>
    <x v="328"/>
    <x v="3"/>
    <x v="0"/>
    <n v="60"/>
    <m/>
    <x v="11"/>
    <m/>
    <x v="0"/>
    <n v="1"/>
    <x v="0"/>
    <x v="4"/>
    <x v="9"/>
    <n v="0"/>
    <m/>
    <s v="No Aplica"/>
    <s v="Riesgos y Metodologías"/>
  </r>
  <r>
    <x v="61"/>
    <n v="150"/>
    <x v="5"/>
    <x v="469"/>
    <x v="366"/>
    <x v="3"/>
    <x v="5"/>
    <n v="30"/>
    <m/>
    <x v="10"/>
    <m/>
    <x v="0"/>
    <n v="1"/>
    <x v="0"/>
    <x v="4"/>
    <x v="9"/>
    <n v="100"/>
    <m/>
    <s v="No Aplica"/>
    <s v="Seguimiento y Medición"/>
  </r>
  <r>
    <x v="122"/>
    <n v="120"/>
    <x v="6"/>
    <x v="470"/>
    <x v="367"/>
    <x v="2"/>
    <x v="4"/>
    <n v="20"/>
    <m/>
    <x v="4"/>
    <m/>
    <x v="0"/>
    <n v="100"/>
    <x v="0"/>
    <x v="3"/>
    <x v="9"/>
    <n v="100"/>
    <m/>
    <s v="MEJORAMIENTO EN LA IMPLEMENTACIÓN DEL MODELO INTEGRADO DE PLANEACIÓN Y GESTIÓN EN LA SUPERSERVICIOS"/>
    <s v="Gestión de la información y el conocimiento"/>
  </r>
  <r>
    <x v="13"/>
    <n v="120"/>
    <x v="6"/>
    <x v="416"/>
    <x v="330"/>
    <x v="2"/>
    <x v="0"/>
    <n v="20"/>
    <m/>
    <x v="6"/>
    <m/>
    <x v="0"/>
    <n v="100"/>
    <x v="0"/>
    <x v="3"/>
    <x v="9"/>
    <n v="100"/>
    <s v="9. Plan anticorrupción y antencion al ciudadano"/>
    <s v="MEJORAMIENTO EN LA IMPLEMENTACIÓN DEL MODELO INTEGRADO DE PLANEACIÓN Y GESTIÓN EN LA SUPERSERVICIOS"/>
    <s v="Mejora e Innovación"/>
  </r>
  <r>
    <x v="13"/>
    <n v="120"/>
    <x v="6"/>
    <x v="416"/>
    <x v="330"/>
    <x v="2"/>
    <x v="0"/>
    <n v="20"/>
    <m/>
    <x v="6"/>
    <m/>
    <x v="0"/>
    <n v="100"/>
    <x v="0"/>
    <x v="3"/>
    <x v="9"/>
    <n v="100"/>
    <s v="34. ODS Paz, justicia e instituciones solidas"/>
    <s v="MEJORAMIENTO EN LA IMPLEMENTACIÓN DEL MODELO INTEGRADO DE PLANEACIÓN Y GESTIÓN EN LA SUPERSERVICIOS"/>
    <s v="Mejora e Innovación"/>
  </r>
  <r>
    <x v="116"/>
    <n v="120"/>
    <x v="6"/>
    <x v="474"/>
    <x v="371"/>
    <x v="14"/>
    <x v="8"/>
    <n v="40"/>
    <m/>
    <x v="1"/>
    <m/>
    <x v="1"/>
    <n v="1"/>
    <x v="0"/>
    <x v="3"/>
    <x v="9"/>
    <n v="100"/>
    <m/>
    <s v="No Aplica"/>
    <s v="Mejora e Innovación"/>
  </r>
  <r>
    <x v="18"/>
    <n v="400"/>
    <x v="7"/>
    <x v="475"/>
    <x v="372"/>
    <x v="3"/>
    <x v="21"/>
    <n v="14"/>
    <m/>
    <x v="1"/>
    <m/>
    <x v="0"/>
    <n v="1"/>
    <x v="0"/>
    <x v="4"/>
    <x v="9"/>
    <n v="0"/>
    <s v="30. ODS Agua limpia y saneamiento"/>
    <s v="MEJORAMIENTO DE LAS ACCIONES DE VIGILANCIA Y CONTROL DE LA CALIDAD DEL AGUA EN LOS PRESTADORES DEL SERVICIO DE ACUEDUCTO NACIONAL"/>
    <s v="Vigilancia e Inspección"/>
  </r>
  <r>
    <x v="73"/>
    <n v="800"/>
    <x v="10"/>
    <x v="476"/>
    <x v="373"/>
    <x v="3"/>
    <x v="16"/>
    <n v="30"/>
    <m/>
    <x v="7"/>
    <m/>
    <x v="0"/>
    <n v="100"/>
    <x v="0"/>
    <x v="4"/>
    <x v="9"/>
    <n v="1"/>
    <m/>
    <s v="No Aplica"/>
    <s v="Protección al Usuario"/>
  </r>
  <r>
    <x v="30"/>
    <n v="800"/>
    <x v="10"/>
    <x v="422"/>
    <x v="336"/>
    <x v="3"/>
    <x v="0"/>
    <n v="70"/>
    <m/>
    <x v="1"/>
    <m/>
    <x v="1"/>
    <n v="100"/>
    <x v="0"/>
    <x v="3"/>
    <x v="9"/>
    <n v="100"/>
    <s v="9. Plan anticorrupción y antencion al ciudadano"/>
    <s v="No Aplica"/>
    <s v="Protección al Usuario"/>
  </r>
  <r>
    <x v="24"/>
    <n v="400"/>
    <x v="7"/>
    <x v="426"/>
    <x v="340"/>
    <x v="3"/>
    <x v="0"/>
    <n v="11"/>
    <m/>
    <x v="1"/>
    <m/>
    <x v="0"/>
    <n v="13244"/>
    <x v="1"/>
    <x v="3"/>
    <x v="9"/>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9"/>
    <n v="0"/>
    <m/>
    <s v="DESARROLLO DEL MODELO DE INSPECCIÓN, VIGILANCIA Y CONTROL PARA LAS ORGANIZACIONES DE RECICLADORES FORMALIZADAS COMO PRESTADORES DE LA ACTIVIDAD DE APROVECHAMIENTO NACIONAL"/>
    <s v="Vigilancia e Inspección"/>
  </r>
  <r>
    <x v="137"/>
    <n v="400"/>
    <x v="7"/>
    <x v="430"/>
    <x v="344"/>
    <x v="3"/>
    <x v="0"/>
    <n v="80"/>
    <m/>
    <x v="11"/>
    <m/>
    <x v="0"/>
    <n v="100"/>
    <x v="0"/>
    <x v="2"/>
    <x v="9"/>
    <n v="1"/>
    <m/>
    <s v="No Aplica"/>
    <s v="Vigilancia e Inspección"/>
  </r>
  <r>
    <x v="92"/>
    <n v="540"/>
    <x v="9"/>
    <x v="477"/>
    <x v="374"/>
    <x v="2"/>
    <x v="16"/>
    <n v="20"/>
    <m/>
    <x v="1"/>
    <m/>
    <x v="1"/>
    <n v="100"/>
    <x v="0"/>
    <x v="4"/>
    <x v="9"/>
    <n v="1"/>
    <s v="5. Plan estratégico de Talento Humano"/>
    <s v="No Aplica"/>
    <s v="Gestión del talento humano"/>
  </r>
  <r>
    <x v="95"/>
    <n v="540"/>
    <x v="9"/>
    <x v="463"/>
    <x v="362"/>
    <x v="2"/>
    <x v="7"/>
    <n v="40"/>
    <m/>
    <x v="13"/>
    <m/>
    <x v="0"/>
    <n v="1"/>
    <x v="0"/>
    <x v="4"/>
    <x v="9"/>
    <n v="0"/>
    <s v="5. Plan estratégico de Talento Humano"/>
    <s v="MEJORAMIENTO EN LA IMPLEMENTACIÓN DEL MODELO INTEGRADO DE PLANEACIÓN Y GESTIÓN EN LA SUPERSERVICIOS"/>
    <s v="Gestión del talento humano"/>
  </r>
  <r>
    <x v="30"/>
    <n v="860"/>
    <x v="14"/>
    <x v="438"/>
    <x v="57"/>
    <x v="3"/>
    <x v="0"/>
    <n v="25"/>
    <m/>
    <x v="1"/>
    <m/>
    <x v="1"/>
    <n v="100"/>
    <x v="0"/>
    <x v="3"/>
    <x v="9"/>
    <n v="100"/>
    <s v="9. Plan anticorrupción y antencion al ciudadano"/>
    <s v="No Aplica"/>
    <s v="Protección al Usuario"/>
  </r>
  <r>
    <x v="30"/>
    <n v="820"/>
    <x v="12"/>
    <x v="451"/>
    <x v="253"/>
    <x v="21"/>
    <x v="2"/>
    <n v="25"/>
    <m/>
    <x v="1"/>
    <m/>
    <x v="1"/>
    <n v="100"/>
    <x v="0"/>
    <x v="10"/>
    <x v="9"/>
    <n v="1"/>
    <m/>
    <s v="No Aplica"/>
    <s v="Protección al Usuario"/>
  </r>
  <r>
    <x v="30"/>
    <n v="860"/>
    <x v="14"/>
    <x v="464"/>
    <x v="93"/>
    <x v="21"/>
    <x v="5"/>
    <n v="25"/>
    <m/>
    <x v="1"/>
    <m/>
    <x v="1"/>
    <n v="100"/>
    <x v="3"/>
    <x v="3"/>
    <x v="9"/>
    <n v="5"/>
    <s v="9. Plan anticorrupción y antencion al ciudadano"/>
    <s v="No Aplica"/>
    <s v="Protección al Usuario"/>
  </r>
  <r>
    <x v="30"/>
    <n v="860"/>
    <x v="14"/>
    <x v="440"/>
    <x v="37"/>
    <x v="3"/>
    <x v="0"/>
    <n v="25"/>
    <m/>
    <x v="1"/>
    <m/>
    <x v="1"/>
    <n v="100"/>
    <x v="0"/>
    <x v="8"/>
    <x v="9"/>
    <n v="80"/>
    <s v="9. Plan anticorrupción y antencion al ciudadano"/>
    <s v="No Aplica"/>
    <s v="Protección al Usuario"/>
  </r>
  <r>
    <x v="30"/>
    <n v="830"/>
    <x v="15"/>
    <x v="478"/>
    <x v="93"/>
    <x v="9"/>
    <x v="10"/>
    <n v="25"/>
    <m/>
    <x v="1"/>
    <m/>
    <x v="1"/>
    <n v="100"/>
    <x v="3"/>
    <x v="3"/>
    <x v="9"/>
    <n v="8"/>
    <s v="9. Plan anticorrupción y antencion al ciudadano"/>
    <s v="No Aplica"/>
    <s v="Protección al Usuario"/>
  </r>
  <r>
    <x v="30"/>
    <n v="830"/>
    <x v="15"/>
    <x v="443"/>
    <x v="253"/>
    <x v="3"/>
    <x v="0"/>
    <n v="25"/>
    <m/>
    <x v="1"/>
    <m/>
    <x v="1"/>
    <n v="100"/>
    <x v="0"/>
    <x v="2"/>
    <x v="9"/>
    <n v="1"/>
    <m/>
    <s v="No Aplica"/>
    <s v="Protección al Usuario"/>
  </r>
  <r>
    <x v="127"/>
    <n v="200"/>
    <x v="16"/>
    <x v="383"/>
    <x v="302"/>
    <x v="19"/>
    <x v="1"/>
    <n v="25"/>
    <m/>
    <x v="7"/>
    <m/>
    <x v="0"/>
    <n v="16"/>
    <x v="0"/>
    <x v="6"/>
    <x v="9"/>
    <n v="0"/>
    <s v="No Aplica"/>
    <s v="INNOVACIÓN EN EL MODELO DE VIGILANCIA DE LOS PRESTADORES DE LOS SERVICIOS PÚBLICOS DE ENERGÍA ELÉCTRICA Y GAS COMBUSTIBLE NACIONAL"/>
    <s v="Vigilancia e Inspección"/>
  </r>
  <r>
    <x v="74"/>
    <n v="200"/>
    <x v="16"/>
    <x v="385"/>
    <x v="304"/>
    <x v="19"/>
    <x v="1"/>
    <n v="90"/>
    <m/>
    <x v="10"/>
    <m/>
    <x v="0"/>
    <n v="200"/>
    <x v="0"/>
    <x v="3"/>
    <x v="9"/>
    <n v="100"/>
    <s v="No Aplica"/>
    <s v="INNOVACIÓN EN EL MODELO DE VIGILANCIA DE LOS PRESTADORES DE LOS SERVICIOS PÚBLICOS DE ENERGÍA ELÉCTRICA Y GAS COMBUSTIBLE NACIONAL"/>
    <s v="Vigilancia e Inspección"/>
  </r>
  <r>
    <x v="131"/>
    <n v="200"/>
    <x v="16"/>
    <x v="386"/>
    <x v="305"/>
    <x v="3"/>
    <x v="1"/>
    <n v="40"/>
    <m/>
    <x v="5"/>
    <m/>
    <x v="0"/>
    <n v="9"/>
    <x v="0"/>
    <x v="1"/>
    <x v="9"/>
    <n v="0"/>
    <s v="No Aplica"/>
    <s v="INNOVACIÓN EN EL MODELO DE VIGILANCIA DE LOS PRESTADORES DE LOS SERVICIOS PÚBLICOS DE ENERGÍA ELÉCTRICA Y GAS COMBUSTIBLE NACIONAL"/>
    <s v="Vigilancia e Inspección"/>
  </r>
  <r>
    <x v="64"/>
    <n v="200"/>
    <x v="16"/>
    <x v="391"/>
    <x v="310"/>
    <x v="3"/>
    <x v="1"/>
    <n v="50"/>
    <m/>
    <x v="1"/>
    <m/>
    <x v="1"/>
    <n v="4"/>
    <x v="0"/>
    <x v="1"/>
    <x v="9"/>
    <n v="0"/>
    <s v="No Aplica"/>
    <s v="No Aplica"/>
    <s v="Vigilancia e Inspección"/>
  </r>
  <r>
    <x v="43"/>
    <n v="100"/>
    <x v="17"/>
    <x v="392"/>
    <x v="311"/>
    <x v="11"/>
    <x v="1"/>
    <n v="20"/>
    <m/>
    <x v="10"/>
    <m/>
    <x v="0"/>
    <n v="100"/>
    <x v="0"/>
    <x v="4"/>
    <x v="9"/>
    <n v="0"/>
    <m/>
    <s v="No Aplica"/>
    <s v="Gestión financiera"/>
  </r>
  <r>
    <x v="30"/>
    <n v="870"/>
    <x v="19"/>
    <x v="466"/>
    <x v="93"/>
    <x v="14"/>
    <x v="5"/>
    <n v="25"/>
    <m/>
    <x v="1"/>
    <m/>
    <x v="1"/>
    <n v="100"/>
    <x v="3"/>
    <x v="3"/>
    <x v="9"/>
    <n v="5"/>
    <s v="9. Plan anticorrupción y antencion al ciudadano"/>
    <s v="No Aplica"/>
    <s v="Protección al Usuario"/>
  </r>
  <r>
    <x v="45"/>
    <n v="170"/>
    <x v="20"/>
    <x v="402"/>
    <x v="316"/>
    <x v="3"/>
    <x v="0"/>
    <n v="40"/>
    <m/>
    <x v="1"/>
    <m/>
    <x v="1"/>
    <n v="100"/>
    <x v="0"/>
    <x v="3"/>
    <x v="10"/>
    <n v="100"/>
    <s v="No Aplica"/>
    <s v="No Aplica"/>
    <s v="Control disciplinario interno"/>
  </r>
  <r>
    <x v="128"/>
    <n v="600"/>
    <x v="21"/>
    <x v="404"/>
    <x v="318"/>
    <x v="0"/>
    <x v="0"/>
    <n v="40"/>
    <m/>
    <x v="11"/>
    <m/>
    <x v="0"/>
    <n v="6"/>
    <x v="0"/>
    <x v="10"/>
    <x v="10"/>
    <n v="1"/>
    <s v="No Aplica"/>
    <s v="No Aplica"/>
    <s v="Medidas para el Control"/>
  </r>
  <r>
    <x v="119"/>
    <n v="600"/>
    <x v="21"/>
    <x v="406"/>
    <x v="320"/>
    <x v="3"/>
    <x v="0"/>
    <n v="50"/>
    <m/>
    <x v="1"/>
    <m/>
    <x v="1"/>
    <n v="100"/>
    <x v="0"/>
    <x v="3"/>
    <x v="10"/>
    <n v="100"/>
    <s v="No Aplica"/>
    <s v="No Aplica"/>
    <s v="Medidas para el Control"/>
  </r>
  <r>
    <x v="129"/>
    <n v="500"/>
    <x v="22"/>
    <x v="407"/>
    <x v="321"/>
    <x v="1"/>
    <x v="0"/>
    <n v="45"/>
    <m/>
    <x v="0"/>
    <m/>
    <x v="0"/>
    <n v="100"/>
    <x v="0"/>
    <x v="3"/>
    <x v="10"/>
    <n v="100"/>
    <s v="No Aplica"/>
    <s v="No Aplica"/>
    <s v="Gestión financiera"/>
  </r>
  <r>
    <x v="2"/>
    <n v="530"/>
    <x v="0"/>
    <x v="409"/>
    <x v="323"/>
    <x v="2"/>
    <x v="0"/>
    <n v="17"/>
    <m/>
    <x v="1"/>
    <m/>
    <x v="1"/>
    <n v="100"/>
    <x v="0"/>
    <x v="2"/>
    <x v="10"/>
    <n v="1"/>
    <m/>
    <s v="No Aplica"/>
    <s v="Gestión financiera"/>
  </r>
  <r>
    <x v="49"/>
    <n v="130"/>
    <x v="1"/>
    <x v="467"/>
    <x v="364"/>
    <x v="0"/>
    <x v="3"/>
    <n v="30"/>
    <m/>
    <x v="12"/>
    <m/>
    <x v="0"/>
    <n v="1"/>
    <x v="0"/>
    <x v="3"/>
    <x v="10"/>
    <n v="100"/>
    <m/>
    <s v="No Aplica"/>
    <s v="Defensa Judicial"/>
  </r>
  <r>
    <x v="142"/>
    <n v="103"/>
    <x v="2"/>
    <x v="471"/>
    <x v="368"/>
    <x v="3"/>
    <x v="8"/>
    <n v="50"/>
    <m/>
    <x v="3"/>
    <m/>
    <x v="0"/>
    <n v="100"/>
    <x v="0"/>
    <x v="3"/>
    <x v="10"/>
    <n v="100"/>
    <s v="10. Plan Estratégico de Tecnologías de la Información y las Comunicaciones ­ PETI"/>
    <s v="No Aplica"/>
    <s v="Comunicaciones"/>
  </r>
  <r>
    <x v="142"/>
    <n v="103"/>
    <x v="2"/>
    <x v="471"/>
    <x v="368"/>
    <x v="3"/>
    <x v="8"/>
    <n v="50"/>
    <m/>
    <x v="3"/>
    <m/>
    <x v="0"/>
    <n v="100"/>
    <x v="0"/>
    <x v="3"/>
    <x v="10"/>
    <n v="100"/>
    <s v="34. ODS Paz, justicia e instituciones solidas"/>
    <s v="No Aplica"/>
    <s v="Comunicaciones"/>
  </r>
  <r>
    <x v="142"/>
    <n v="103"/>
    <x v="2"/>
    <x v="468"/>
    <x v="365"/>
    <x v="26"/>
    <x v="5"/>
    <n v="50"/>
    <m/>
    <x v="3"/>
    <m/>
    <x v="0"/>
    <n v="100"/>
    <x v="0"/>
    <x v="6"/>
    <x v="10"/>
    <n v="0"/>
    <s v="9. Plan anticorrupción y antencion al ciudadano"/>
    <s v="No Aplica"/>
    <s v="Comunicaciones"/>
  </r>
  <r>
    <x v="142"/>
    <n v="103"/>
    <x v="2"/>
    <x v="468"/>
    <x v="365"/>
    <x v="26"/>
    <x v="5"/>
    <n v="50"/>
    <m/>
    <x v="3"/>
    <m/>
    <x v="0"/>
    <n v="100"/>
    <x v="0"/>
    <x v="6"/>
    <x v="10"/>
    <n v="0"/>
    <s v="34. ODS Paz, justicia e instituciones solidas"/>
    <s v="No Aplica"/>
    <s v="Comunicaciones"/>
  </r>
  <r>
    <x v="7"/>
    <n v="103"/>
    <x v="2"/>
    <x v="411"/>
    <x v="325"/>
    <x v="3"/>
    <x v="0"/>
    <n v="50"/>
    <m/>
    <x v="3"/>
    <m/>
    <x v="0"/>
    <n v="100"/>
    <x v="2"/>
    <x v="28"/>
    <x v="10"/>
    <n v="20"/>
    <s v="9. Plan anticorrupción y antencion al ciudadano"/>
    <s v="No Aplica"/>
    <s v="Comunicaciones"/>
  </r>
  <r>
    <x v="7"/>
    <n v="103"/>
    <x v="2"/>
    <x v="411"/>
    <x v="325"/>
    <x v="3"/>
    <x v="0"/>
    <n v="50"/>
    <m/>
    <x v="3"/>
    <m/>
    <x v="0"/>
    <n v="100"/>
    <x v="2"/>
    <x v="28"/>
    <x v="10"/>
    <n v="20"/>
    <s v="34. ODS Paz, justicia e instituciones solidas"/>
    <s v="No Aplica"/>
    <s v="Comunicaciones"/>
  </r>
  <r>
    <x v="112"/>
    <n v="520"/>
    <x v="4"/>
    <x v="412"/>
    <x v="326"/>
    <x v="6"/>
    <x v="1"/>
    <n v="50"/>
    <m/>
    <x v="1"/>
    <m/>
    <x v="1"/>
    <n v="100"/>
    <x v="0"/>
    <x v="6"/>
    <x v="10"/>
    <n v="0"/>
    <s v="No Aplica"/>
    <s v="No Aplica"/>
    <s v="Gestión Documental"/>
  </r>
  <r>
    <x v="120"/>
    <n v="140"/>
    <x v="3"/>
    <x v="472"/>
    <x v="369"/>
    <x v="2"/>
    <x v="13"/>
    <n v="20"/>
    <m/>
    <x v="6"/>
    <m/>
    <x v="0"/>
    <n v="100"/>
    <x v="0"/>
    <x v="4"/>
    <x v="10"/>
    <n v="1"/>
    <m/>
    <s v="No Aplica"/>
    <s v="Evaluación de la Gestión Institucional"/>
  </r>
  <r>
    <x v="120"/>
    <n v="140"/>
    <x v="3"/>
    <x v="473"/>
    <x v="370"/>
    <x v="2"/>
    <x v="10"/>
    <n v="40"/>
    <m/>
    <x v="6"/>
    <m/>
    <x v="0"/>
    <n v="100"/>
    <x v="0"/>
    <x v="3"/>
    <x v="10"/>
    <n v="100"/>
    <m/>
    <s v="No Aplica"/>
    <s v="Evaluación de la Gestión Institucional"/>
  </r>
  <r>
    <x v="83"/>
    <n v="150"/>
    <x v="5"/>
    <x v="414"/>
    <x v="328"/>
    <x v="3"/>
    <x v="0"/>
    <n v="60"/>
    <m/>
    <x v="11"/>
    <m/>
    <x v="0"/>
    <n v="1"/>
    <x v="0"/>
    <x v="4"/>
    <x v="10"/>
    <n v="0"/>
    <m/>
    <s v="No Aplica"/>
    <s v="Riesgos y Metodologías"/>
  </r>
  <r>
    <x v="61"/>
    <n v="150"/>
    <x v="5"/>
    <x v="469"/>
    <x v="366"/>
    <x v="3"/>
    <x v="5"/>
    <n v="30"/>
    <m/>
    <x v="10"/>
    <m/>
    <x v="0"/>
    <n v="1"/>
    <x v="0"/>
    <x v="4"/>
    <x v="10"/>
    <n v="100"/>
    <m/>
    <s v="No Aplica"/>
    <s v="Seguimiento y Medición"/>
  </r>
  <r>
    <x v="122"/>
    <n v="120"/>
    <x v="6"/>
    <x v="470"/>
    <x v="367"/>
    <x v="2"/>
    <x v="4"/>
    <n v="20"/>
    <m/>
    <x v="4"/>
    <m/>
    <x v="0"/>
    <n v="100"/>
    <x v="0"/>
    <x v="3"/>
    <x v="10"/>
    <n v="100"/>
    <m/>
    <s v="MEJORAMIENTO EN LA IMPLEMENTACIÓN DEL MODELO INTEGRADO DE PLANEACIÓN Y GESTIÓN EN LA SUPERSERVICIOS"/>
    <s v="Gestión de la información y el conocimiento"/>
  </r>
  <r>
    <x v="13"/>
    <n v="120"/>
    <x v="6"/>
    <x v="416"/>
    <x v="330"/>
    <x v="2"/>
    <x v="0"/>
    <n v="20"/>
    <m/>
    <x v="6"/>
    <m/>
    <x v="0"/>
    <n v="100"/>
    <x v="0"/>
    <x v="3"/>
    <x v="10"/>
    <n v="100"/>
    <s v="9. Plan anticorrupción y antencion al ciudadano"/>
    <s v="MEJORAMIENTO EN LA IMPLEMENTACIÓN DEL MODELO INTEGRADO DE PLANEACIÓN Y GESTIÓN EN LA SUPERSERVICIOS"/>
    <s v="Mejora e Innovación"/>
  </r>
  <r>
    <x v="13"/>
    <n v="120"/>
    <x v="6"/>
    <x v="416"/>
    <x v="330"/>
    <x v="2"/>
    <x v="0"/>
    <n v="20"/>
    <m/>
    <x v="6"/>
    <m/>
    <x v="0"/>
    <n v="100"/>
    <x v="0"/>
    <x v="3"/>
    <x v="10"/>
    <n v="100"/>
    <s v="34. ODS Paz, justicia e instituciones solidas"/>
    <s v="MEJORAMIENTO EN LA IMPLEMENTACIÓN DEL MODELO INTEGRADO DE PLANEACIÓN Y GESTIÓN EN LA SUPERSERVICIOS"/>
    <s v="Mejora e Innovación"/>
  </r>
  <r>
    <x v="116"/>
    <n v="120"/>
    <x v="6"/>
    <x v="474"/>
    <x v="371"/>
    <x v="14"/>
    <x v="8"/>
    <n v="40"/>
    <m/>
    <x v="1"/>
    <m/>
    <x v="1"/>
    <n v="1"/>
    <x v="0"/>
    <x v="3"/>
    <x v="10"/>
    <n v="100"/>
    <m/>
    <s v="No Aplica"/>
    <s v="Mejora e Innovación"/>
  </r>
  <r>
    <x v="18"/>
    <n v="400"/>
    <x v="7"/>
    <x v="475"/>
    <x v="372"/>
    <x v="3"/>
    <x v="21"/>
    <n v="14"/>
    <m/>
    <x v="1"/>
    <m/>
    <x v="0"/>
    <n v="1"/>
    <x v="0"/>
    <x v="4"/>
    <x v="10"/>
    <n v="0"/>
    <s v="30. ODS Agua limpia y saneamiento"/>
    <s v="MEJORAMIENTO DE LAS ACCIONES DE VIGILANCIA Y CONTROL DE LA CALIDAD DEL AGUA EN LOS PRESTADORES DEL SERVICIO DE ACUEDUCTO NACIONAL"/>
    <s v="Vigilancia e Inspección"/>
  </r>
  <r>
    <x v="44"/>
    <n v="800"/>
    <x v="10"/>
    <x v="479"/>
    <x v="375"/>
    <x v="0"/>
    <x v="12"/>
    <n v="50"/>
    <m/>
    <x v="3"/>
    <m/>
    <x v="0"/>
    <n v="100"/>
    <x v="0"/>
    <x v="4"/>
    <x v="10"/>
    <n v="0"/>
    <s v="9. Plan anticorrupción y antencion al ciudadano"/>
    <s v="No Aplica"/>
    <s v="Fortalecimiento del Control Social"/>
  </r>
  <r>
    <x v="44"/>
    <n v="800"/>
    <x v="10"/>
    <x v="479"/>
    <x v="375"/>
    <x v="0"/>
    <x v="12"/>
    <n v="50"/>
    <m/>
    <x v="3"/>
    <m/>
    <x v="0"/>
    <n v="100"/>
    <x v="0"/>
    <x v="4"/>
    <x v="10"/>
    <n v="0"/>
    <s v="34. ODS Paz, justicia e instituciones solidas"/>
    <s v="No Aplica"/>
    <s v="Fortalecimiento del Control Social"/>
  </r>
  <r>
    <x v="30"/>
    <n v="800"/>
    <x v="10"/>
    <x v="422"/>
    <x v="336"/>
    <x v="3"/>
    <x v="0"/>
    <n v="70"/>
    <m/>
    <x v="1"/>
    <m/>
    <x v="1"/>
    <n v="100"/>
    <x v="0"/>
    <x v="3"/>
    <x v="10"/>
    <n v="100"/>
    <s v="9. Plan anticorrupción y antencion al ciudadano"/>
    <s v="No Aplica"/>
    <s v="Protección al Usuario"/>
  </r>
  <r>
    <x v="60"/>
    <n v="800"/>
    <x v="10"/>
    <x v="461"/>
    <x v="360"/>
    <x v="0"/>
    <x v="7"/>
    <n v="25"/>
    <m/>
    <x v="1"/>
    <m/>
    <x v="1"/>
    <n v="100"/>
    <x v="2"/>
    <x v="1"/>
    <x v="10"/>
    <n v="0"/>
    <m/>
    <s v="No Aplica"/>
    <s v="Fortalecimiento del Control Social"/>
  </r>
  <r>
    <x v="141"/>
    <n v="160"/>
    <x v="8"/>
    <x v="423"/>
    <x v="337"/>
    <x v="0"/>
    <x v="0"/>
    <n v="40"/>
    <m/>
    <x v="8"/>
    <m/>
    <x v="0"/>
    <n v="4"/>
    <x v="0"/>
    <x v="3"/>
    <x v="10"/>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10"/>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10"/>
    <n v="0"/>
    <m/>
    <s v="FORTALECIMIENTO DE LOS SERVICIOS DE TIC EN LA SUPERSERVICIOS NACIONAL"/>
    <s v="Gestión de Tecnologías de la Información"/>
  </r>
  <r>
    <x v="59"/>
    <n v="160"/>
    <x v="8"/>
    <x v="480"/>
    <x v="376"/>
    <x v="0"/>
    <x v="8"/>
    <n v="40"/>
    <m/>
    <x v="1"/>
    <m/>
    <x v="1"/>
    <n v="1"/>
    <x v="0"/>
    <x v="3"/>
    <x v="10"/>
    <n v="0"/>
    <s v="10. Plan Estratégico de Tecnologías de la Información y las Comunicaciones ­ PETI"/>
    <s v="No Aplica"/>
    <s v="Gestión de Tecnologías de la Información"/>
  </r>
  <r>
    <x v="24"/>
    <n v="400"/>
    <x v="7"/>
    <x v="426"/>
    <x v="340"/>
    <x v="3"/>
    <x v="0"/>
    <n v="11"/>
    <m/>
    <x v="1"/>
    <m/>
    <x v="0"/>
    <n v="13244"/>
    <x v="1"/>
    <x v="3"/>
    <x v="10"/>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10"/>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10"/>
    <n v="1"/>
    <m/>
    <s v="DESARROLLO DEL MODELO DE INSPECCIÓN, VIGILANCIA Y CONTROL PARA LAS ORGANIZACIONES DE RECICLADORES FORMALIZADAS COMO PRESTADORES DE LA ACTIVIDAD DE APROVECHAMIENTO NACIONAL"/>
    <s v="Vigilancia e Inspección"/>
  </r>
  <r>
    <x v="126"/>
    <n v="400"/>
    <x v="7"/>
    <x v="481"/>
    <x v="377"/>
    <x v="0"/>
    <x v="13"/>
    <n v="60"/>
    <m/>
    <x v="1"/>
    <m/>
    <x v="1"/>
    <n v="1"/>
    <x v="0"/>
    <x v="4"/>
    <x v="10"/>
    <n v="1"/>
    <m/>
    <s v="No Aplica"/>
    <s v="Vigilancia e Inspección"/>
  </r>
  <r>
    <x v="137"/>
    <n v="400"/>
    <x v="7"/>
    <x v="430"/>
    <x v="344"/>
    <x v="3"/>
    <x v="0"/>
    <n v="80"/>
    <m/>
    <x v="11"/>
    <m/>
    <x v="0"/>
    <n v="100"/>
    <x v="0"/>
    <x v="2"/>
    <x v="10"/>
    <n v="1"/>
    <m/>
    <s v="No Aplica"/>
    <s v="Vigilancia e Inspección"/>
  </r>
  <r>
    <x v="95"/>
    <n v="540"/>
    <x v="9"/>
    <x v="463"/>
    <x v="362"/>
    <x v="2"/>
    <x v="7"/>
    <n v="40"/>
    <m/>
    <x v="13"/>
    <m/>
    <x v="0"/>
    <n v="1"/>
    <x v="0"/>
    <x v="4"/>
    <x v="10"/>
    <n v="0"/>
    <s v="5. Plan estratégico de Talento Humano"/>
    <s v="MEJORAMIENTO EN LA IMPLEMENTACIÓN DEL MODELO INTEGRADO DE PLANEACIÓN Y GESTIÓN EN LA SUPERSERVICIOS"/>
    <s v="Gestión del talento humano"/>
  </r>
  <r>
    <x v="130"/>
    <n v="800"/>
    <x v="10"/>
    <x v="435"/>
    <x v="349"/>
    <x v="0"/>
    <x v="0"/>
    <n v="15"/>
    <m/>
    <x v="9"/>
    <m/>
    <x v="0"/>
    <n v="100"/>
    <x v="0"/>
    <x v="0"/>
    <x v="10"/>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10"/>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10"/>
    <n v="1"/>
    <m/>
    <s v="FORTALECIMIENTO DE LA INSPECCIÓN, VIGILANCIA Y CONTROL A LOS PRESTADORES DE SERVICIOS PÚBLICOS DOMICILIARIOS EN MATERIA ATENCIÓN Y PROTECCIÓN AL USUARIO"/>
    <s v="Fortalecimiento del Control Social"/>
  </r>
  <r>
    <x v="30"/>
    <n v="860"/>
    <x v="14"/>
    <x v="438"/>
    <x v="57"/>
    <x v="3"/>
    <x v="0"/>
    <n v="25"/>
    <m/>
    <x v="1"/>
    <m/>
    <x v="1"/>
    <n v="100"/>
    <x v="0"/>
    <x v="3"/>
    <x v="10"/>
    <n v="100"/>
    <s v="9. Plan anticorrupción y antencion al ciudadano"/>
    <s v="No Aplica"/>
    <s v="Protección al Usuario"/>
  </r>
  <r>
    <x v="56"/>
    <n v="830"/>
    <x v="15"/>
    <x v="482"/>
    <x v="103"/>
    <x v="0"/>
    <x v="13"/>
    <n v="40"/>
    <m/>
    <x v="9"/>
    <m/>
    <x v="0"/>
    <n v="100"/>
    <x v="0"/>
    <x v="4"/>
    <x v="10"/>
    <n v="1"/>
    <s v="No Aplica"/>
    <s v="No Aplica"/>
    <s v="Fortalecimiento del Control Social"/>
  </r>
  <r>
    <x v="30"/>
    <n v="820"/>
    <x v="12"/>
    <x v="451"/>
    <x v="253"/>
    <x v="21"/>
    <x v="2"/>
    <n v="25"/>
    <m/>
    <x v="1"/>
    <m/>
    <x v="1"/>
    <n v="100"/>
    <x v="0"/>
    <x v="10"/>
    <x v="10"/>
    <n v="0"/>
    <m/>
    <s v="No Aplica"/>
    <s v="Protección al Usuario"/>
  </r>
  <r>
    <x v="30"/>
    <n v="860"/>
    <x v="14"/>
    <x v="464"/>
    <x v="93"/>
    <x v="21"/>
    <x v="5"/>
    <n v="25"/>
    <m/>
    <x v="1"/>
    <m/>
    <x v="1"/>
    <n v="100"/>
    <x v="3"/>
    <x v="3"/>
    <x v="10"/>
    <n v="15"/>
    <s v="9. Plan anticorrupción y antencion al ciudadano"/>
    <s v="No Aplica"/>
    <s v="Protección al Usuario"/>
  </r>
  <r>
    <x v="30"/>
    <n v="860"/>
    <x v="14"/>
    <x v="440"/>
    <x v="37"/>
    <x v="3"/>
    <x v="0"/>
    <n v="25"/>
    <m/>
    <x v="1"/>
    <m/>
    <x v="1"/>
    <n v="100"/>
    <x v="0"/>
    <x v="8"/>
    <x v="10"/>
    <n v="80"/>
    <s v="9. Plan anticorrupción y antencion al ciudadano"/>
    <s v="No Aplica"/>
    <s v="Protección al Usuario"/>
  </r>
  <r>
    <x v="30"/>
    <n v="830"/>
    <x v="15"/>
    <x v="478"/>
    <x v="93"/>
    <x v="9"/>
    <x v="10"/>
    <n v="25"/>
    <m/>
    <x v="1"/>
    <m/>
    <x v="1"/>
    <n v="100"/>
    <x v="3"/>
    <x v="3"/>
    <x v="10"/>
    <n v="34"/>
    <s v="9. Plan anticorrupción y antencion al ciudadano"/>
    <s v="No Aplica"/>
    <s v="Protección al Usuario"/>
  </r>
  <r>
    <x v="30"/>
    <n v="830"/>
    <x v="15"/>
    <x v="443"/>
    <x v="253"/>
    <x v="3"/>
    <x v="0"/>
    <n v="25"/>
    <m/>
    <x v="1"/>
    <m/>
    <x v="1"/>
    <n v="100"/>
    <x v="0"/>
    <x v="2"/>
    <x v="10"/>
    <n v="1"/>
    <m/>
    <s v="No Aplica"/>
    <s v="Protección al Usuario"/>
  </r>
  <r>
    <x v="33"/>
    <n v="200"/>
    <x v="16"/>
    <x v="483"/>
    <x v="378"/>
    <x v="0"/>
    <x v="13"/>
    <n v="10"/>
    <m/>
    <x v="7"/>
    <m/>
    <x v="0"/>
    <n v="11"/>
    <x v="0"/>
    <x v="4"/>
    <x v="10"/>
    <n v="1"/>
    <s v="No Aplica"/>
    <s v="No Aplica"/>
    <s v="Medidas para el Control"/>
  </r>
  <r>
    <x v="139"/>
    <n v="200"/>
    <x v="16"/>
    <x v="382"/>
    <x v="301"/>
    <x v="0"/>
    <x v="0"/>
    <n v="20"/>
    <m/>
    <x v="7"/>
    <m/>
    <x v="0"/>
    <n v="3"/>
    <x v="0"/>
    <x v="0"/>
    <x v="10"/>
    <n v="1"/>
    <s v="No Aplica"/>
    <s v="No Aplica"/>
    <s v="Vigilancia e Inspección"/>
  </r>
  <r>
    <x v="127"/>
    <n v="200"/>
    <x v="16"/>
    <x v="383"/>
    <x v="302"/>
    <x v="19"/>
    <x v="1"/>
    <n v="25"/>
    <m/>
    <x v="7"/>
    <m/>
    <x v="0"/>
    <n v="16"/>
    <x v="0"/>
    <x v="6"/>
    <x v="10"/>
    <n v="0"/>
    <s v="No Aplica"/>
    <s v="INNOVACIÓN EN EL MODELO DE VIGILANCIA DE LOS PRESTADORES DE LOS SERVICIOS PÚBLICOS DE ENERGÍA ELÉCTRICA Y GAS COMBUSTIBLE NACIONAL"/>
    <s v="Vigilancia e Inspección"/>
  </r>
  <r>
    <x v="74"/>
    <n v="200"/>
    <x v="16"/>
    <x v="385"/>
    <x v="304"/>
    <x v="19"/>
    <x v="1"/>
    <n v="90"/>
    <m/>
    <x v="10"/>
    <m/>
    <x v="0"/>
    <n v="200"/>
    <x v="0"/>
    <x v="3"/>
    <x v="10"/>
    <n v="100"/>
    <s v="No Aplica"/>
    <s v="INNOVACIÓN EN EL MODELO DE VIGILANCIA DE LOS PRESTADORES DE LOS SERVICIOS PÚBLICOS DE ENERGÍA ELÉCTRICA Y GAS COMBUSTIBLE NACIONAL"/>
    <s v="Vigilancia e Inspección"/>
  </r>
  <r>
    <x v="131"/>
    <n v="200"/>
    <x v="16"/>
    <x v="386"/>
    <x v="305"/>
    <x v="3"/>
    <x v="1"/>
    <n v="40"/>
    <m/>
    <x v="5"/>
    <m/>
    <x v="0"/>
    <n v="9"/>
    <x v="0"/>
    <x v="1"/>
    <x v="10"/>
    <n v="0"/>
    <s v="No Aplica"/>
    <s v="INNOVACIÓN EN EL MODELO DE VIGILANCIA DE LOS PRESTADORES DE LOS SERVICIOS PÚBLICOS DE ENERGÍA ELÉCTRICA Y GAS COMBUSTIBLE NACIONAL"/>
    <s v="Vigilancia e Inspección"/>
  </r>
  <r>
    <x v="132"/>
    <n v="200"/>
    <x v="16"/>
    <x v="388"/>
    <x v="307"/>
    <x v="0"/>
    <x v="1"/>
    <n v="50"/>
    <m/>
    <x v="1"/>
    <m/>
    <x v="1"/>
    <n v="2"/>
    <x v="0"/>
    <x v="1"/>
    <x v="10"/>
    <n v="0"/>
    <s v="No Aplica"/>
    <s v="No Aplica"/>
    <s v="Vigilancia e Inspección"/>
  </r>
  <r>
    <x v="64"/>
    <n v="200"/>
    <x v="16"/>
    <x v="391"/>
    <x v="310"/>
    <x v="3"/>
    <x v="1"/>
    <n v="50"/>
    <m/>
    <x v="1"/>
    <m/>
    <x v="1"/>
    <n v="4"/>
    <x v="0"/>
    <x v="1"/>
    <x v="10"/>
    <n v="0"/>
    <s v="No Aplica"/>
    <s v="No Aplica"/>
    <s v="Vigilancia e Inspección"/>
  </r>
  <r>
    <x v="43"/>
    <n v="100"/>
    <x v="17"/>
    <x v="392"/>
    <x v="311"/>
    <x v="11"/>
    <x v="1"/>
    <n v="20"/>
    <m/>
    <x v="10"/>
    <m/>
    <x v="0"/>
    <n v="100"/>
    <x v="0"/>
    <x v="4"/>
    <x v="10"/>
    <n v="0"/>
    <m/>
    <s v="No Aplica"/>
    <s v="Gestión financiera"/>
  </r>
  <r>
    <x v="29"/>
    <n v="840"/>
    <x v="18"/>
    <x v="484"/>
    <x v="78"/>
    <x v="0"/>
    <x v="13"/>
    <n v="30"/>
    <m/>
    <x v="9"/>
    <m/>
    <x v="0"/>
    <n v="3"/>
    <x v="0"/>
    <x v="4"/>
    <x v="10"/>
    <n v="1"/>
    <m/>
    <s v="No Aplica"/>
    <s v="Fortalecimiento del Control Social"/>
  </r>
  <r>
    <x v="56"/>
    <n v="840"/>
    <x v="18"/>
    <x v="485"/>
    <x v="103"/>
    <x v="0"/>
    <x v="13"/>
    <n v="40"/>
    <m/>
    <x v="9"/>
    <m/>
    <x v="0"/>
    <n v="100"/>
    <x v="0"/>
    <x v="4"/>
    <x v="10"/>
    <n v="1"/>
    <m/>
    <s v="No Aplica"/>
    <s v="Fortalecimiento del Control Social"/>
  </r>
  <r>
    <x v="30"/>
    <n v="840"/>
    <x v="18"/>
    <x v="398"/>
    <x v="253"/>
    <x v="0"/>
    <x v="2"/>
    <n v="25"/>
    <m/>
    <x v="1"/>
    <m/>
    <x v="1"/>
    <n v="100"/>
    <x v="0"/>
    <x v="7"/>
    <x v="10"/>
    <n v="1"/>
    <m/>
    <s v="No Aplica"/>
    <s v="Protección al Usuario"/>
  </r>
  <r>
    <x v="30"/>
    <n v="870"/>
    <x v="19"/>
    <x v="466"/>
    <x v="93"/>
    <x v="14"/>
    <x v="5"/>
    <n v="25"/>
    <m/>
    <x v="1"/>
    <m/>
    <x v="1"/>
    <n v="100"/>
    <x v="3"/>
    <x v="3"/>
    <x v="10"/>
    <n v="15"/>
    <s v="9. Plan anticorrupción y antencion al ciudadano"/>
    <s v="No Aplica"/>
    <s v="Protección al Usuario"/>
  </r>
  <r>
    <x v="45"/>
    <n v="170"/>
    <x v="20"/>
    <x v="402"/>
    <x v="316"/>
    <x v="3"/>
    <x v="0"/>
    <n v="40"/>
    <m/>
    <x v="1"/>
    <m/>
    <x v="1"/>
    <n v="100"/>
    <x v="0"/>
    <x v="3"/>
    <x v="11"/>
    <n v="100"/>
    <s v="No Aplica"/>
    <s v="No Aplica"/>
    <s v="Control disciplinario interno"/>
  </r>
  <r>
    <x v="128"/>
    <n v="600"/>
    <x v="21"/>
    <x v="404"/>
    <x v="318"/>
    <x v="0"/>
    <x v="0"/>
    <n v="40"/>
    <m/>
    <x v="11"/>
    <m/>
    <x v="0"/>
    <n v="6"/>
    <x v="0"/>
    <x v="10"/>
    <x v="11"/>
    <n v="0"/>
    <s v="No Aplica"/>
    <s v="No Aplica"/>
    <s v="Medidas para el Control"/>
  </r>
  <r>
    <x v="119"/>
    <n v="600"/>
    <x v="21"/>
    <x v="406"/>
    <x v="320"/>
    <x v="3"/>
    <x v="0"/>
    <n v="50"/>
    <m/>
    <x v="1"/>
    <m/>
    <x v="1"/>
    <n v="100"/>
    <x v="0"/>
    <x v="3"/>
    <x v="11"/>
    <n v="100"/>
    <s v="No Aplica"/>
    <s v="No Aplica"/>
    <s v="Medidas para el Control"/>
  </r>
  <r>
    <x v="129"/>
    <n v="500"/>
    <x v="22"/>
    <x v="407"/>
    <x v="321"/>
    <x v="1"/>
    <x v="0"/>
    <n v="45"/>
    <m/>
    <x v="0"/>
    <m/>
    <x v="0"/>
    <n v="100"/>
    <x v="0"/>
    <x v="3"/>
    <x v="11"/>
    <n v="100"/>
    <s v="No Aplica"/>
    <s v="No Aplica"/>
    <s v="Gestión financiera"/>
  </r>
  <r>
    <x v="66"/>
    <n v="500"/>
    <x v="22"/>
    <x v="446"/>
    <x v="351"/>
    <x v="4"/>
    <x v="2"/>
    <n v="20"/>
    <m/>
    <x v="13"/>
    <m/>
    <x v="0"/>
    <n v="100"/>
    <x v="0"/>
    <x v="3"/>
    <x v="11"/>
    <n v="100"/>
    <s v="5. Plan estratégico de Talento Humano"/>
    <s v="No Aplica"/>
    <s v="Gestión del talento humano"/>
  </r>
  <r>
    <x v="2"/>
    <n v="530"/>
    <x v="0"/>
    <x v="409"/>
    <x v="323"/>
    <x v="2"/>
    <x v="0"/>
    <n v="17"/>
    <m/>
    <x v="1"/>
    <m/>
    <x v="1"/>
    <n v="100"/>
    <x v="0"/>
    <x v="2"/>
    <x v="11"/>
    <n v="1"/>
    <m/>
    <s v="No Aplica"/>
    <s v="Gestión financiera"/>
  </r>
  <r>
    <x v="49"/>
    <n v="130"/>
    <x v="1"/>
    <x v="467"/>
    <x v="364"/>
    <x v="0"/>
    <x v="3"/>
    <n v="30"/>
    <m/>
    <x v="12"/>
    <m/>
    <x v="0"/>
    <n v="1"/>
    <x v="0"/>
    <x v="3"/>
    <x v="11"/>
    <n v="100"/>
    <m/>
    <s v="No Aplica"/>
    <s v="Defensa Judicial"/>
  </r>
  <r>
    <x v="142"/>
    <n v="103"/>
    <x v="2"/>
    <x v="471"/>
    <x v="368"/>
    <x v="3"/>
    <x v="8"/>
    <n v="50"/>
    <m/>
    <x v="3"/>
    <m/>
    <x v="0"/>
    <n v="100"/>
    <x v="0"/>
    <x v="3"/>
    <x v="11"/>
    <n v="100"/>
    <s v="10. Plan Estratégico de Tecnologías de la Información y las Comunicaciones ­ PETI"/>
    <s v="No Aplica"/>
    <s v="Comunicaciones"/>
  </r>
  <r>
    <x v="142"/>
    <n v="103"/>
    <x v="2"/>
    <x v="471"/>
    <x v="368"/>
    <x v="3"/>
    <x v="8"/>
    <n v="50"/>
    <m/>
    <x v="3"/>
    <m/>
    <x v="0"/>
    <n v="100"/>
    <x v="0"/>
    <x v="3"/>
    <x v="11"/>
    <n v="100"/>
    <s v="34. ODS Paz, justicia e instituciones solidas"/>
    <s v="No Aplica"/>
    <s v="Comunicaciones"/>
  </r>
  <r>
    <x v="142"/>
    <n v="103"/>
    <x v="2"/>
    <x v="468"/>
    <x v="365"/>
    <x v="26"/>
    <x v="5"/>
    <n v="50"/>
    <m/>
    <x v="3"/>
    <m/>
    <x v="0"/>
    <n v="100"/>
    <x v="0"/>
    <x v="6"/>
    <x v="11"/>
    <n v="1"/>
    <s v="9. Plan anticorrupción y antencion al ciudadano"/>
    <s v="No Aplica"/>
    <s v="Comunicaciones"/>
  </r>
  <r>
    <x v="142"/>
    <n v="103"/>
    <x v="2"/>
    <x v="468"/>
    <x v="365"/>
    <x v="26"/>
    <x v="5"/>
    <n v="50"/>
    <m/>
    <x v="3"/>
    <m/>
    <x v="0"/>
    <n v="100"/>
    <x v="0"/>
    <x v="6"/>
    <x v="11"/>
    <n v="1"/>
    <s v="34. ODS Paz, justicia e instituciones solidas"/>
    <s v="No Aplica"/>
    <s v="Comunicaciones"/>
  </r>
  <r>
    <x v="7"/>
    <n v="103"/>
    <x v="2"/>
    <x v="411"/>
    <x v="325"/>
    <x v="3"/>
    <x v="0"/>
    <n v="50"/>
    <m/>
    <x v="3"/>
    <m/>
    <x v="0"/>
    <n v="100"/>
    <x v="2"/>
    <x v="28"/>
    <x v="11"/>
    <n v="22"/>
    <s v="9. Plan anticorrupción y antencion al ciudadano"/>
    <s v="No Aplica"/>
    <s v="Comunicaciones"/>
  </r>
  <r>
    <x v="7"/>
    <n v="103"/>
    <x v="2"/>
    <x v="411"/>
    <x v="325"/>
    <x v="3"/>
    <x v="0"/>
    <n v="50"/>
    <m/>
    <x v="3"/>
    <m/>
    <x v="0"/>
    <n v="100"/>
    <x v="2"/>
    <x v="28"/>
    <x v="11"/>
    <n v="22"/>
    <s v="34. ODS Paz, justicia e instituciones solidas"/>
    <s v="No Aplica"/>
    <s v="Comunicaciones"/>
  </r>
  <r>
    <x v="113"/>
    <n v="520"/>
    <x v="4"/>
    <x v="486"/>
    <x v="379"/>
    <x v="4"/>
    <x v="9"/>
    <n v="33"/>
    <m/>
    <x v="3"/>
    <m/>
    <x v="0"/>
    <n v="100"/>
    <x v="0"/>
    <x v="4"/>
    <x v="11"/>
    <n v="0"/>
    <s v="33. ODS Producción y consumo responsables"/>
    <s v="No Aplica"/>
    <s v="Gestión Administrativa y Logística"/>
  </r>
  <r>
    <x v="50"/>
    <n v="520"/>
    <x v="4"/>
    <x v="447"/>
    <x v="352"/>
    <x v="4"/>
    <x v="2"/>
    <n v="33"/>
    <m/>
    <x v="1"/>
    <m/>
    <x v="1"/>
    <n v="100"/>
    <x v="0"/>
    <x v="16"/>
    <x v="11"/>
    <n v="1"/>
    <s v="2. Plan Anual de Adquisiciones"/>
    <s v="No Aplica"/>
    <s v="Adquisición de Bienes y Servicios"/>
  </r>
  <r>
    <x v="112"/>
    <n v="520"/>
    <x v="4"/>
    <x v="412"/>
    <x v="326"/>
    <x v="6"/>
    <x v="1"/>
    <n v="50"/>
    <m/>
    <x v="1"/>
    <m/>
    <x v="1"/>
    <n v="100"/>
    <x v="0"/>
    <x v="6"/>
    <x v="11"/>
    <n v="0"/>
    <s v="No Aplica"/>
    <s v="No Aplica"/>
    <s v="Gestión Documental"/>
  </r>
  <r>
    <x v="81"/>
    <n v="140"/>
    <x v="3"/>
    <x v="413"/>
    <x v="327"/>
    <x v="22"/>
    <x v="0"/>
    <n v="40"/>
    <m/>
    <x v="1"/>
    <m/>
    <x v="1"/>
    <n v="100"/>
    <x v="2"/>
    <x v="3"/>
    <x v="11"/>
    <n v="0"/>
    <s v="No Aplica"/>
    <s v="No Aplica"/>
    <s v="Evaluación de la Gestión Institucional"/>
  </r>
  <r>
    <x v="120"/>
    <n v="140"/>
    <x v="3"/>
    <x v="473"/>
    <x v="370"/>
    <x v="2"/>
    <x v="10"/>
    <n v="40"/>
    <m/>
    <x v="6"/>
    <m/>
    <x v="0"/>
    <n v="100"/>
    <x v="0"/>
    <x v="3"/>
    <x v="11"/>
    <n v="0"/>
    <m/>
    <s v="No Aplica"/>
    <s v="Evaluación de la Gestión Institucional"/>
  </r>
  <r>
    <x v="83"/>
    <n v="150"/>
    <x v="5"/>
    <x v="414"/>
    <x v="328"/>
    <x v="3"/>
    <x v="0"/>
    <n v="60"/>
    <m/>
    <x v="11"/>
    <m/>
    <x v="0"/>
    <n v="1"/>
    <x v="0"/>
    <x v="4"/>
    <x v="11"/>
    <n v="0"/>
    <m/>
    <s v="No Aplica"/>
    <s v="Riesgos y Metodologías"/>
  </r>
  <r>
    <x v="61"/>
    <n v="150"/>
    <x v="5"/>
    <x v="469"/>
    <x v="366"/>
    <x v="3"/>
    <x v="5"/>
    <n v="30"/>
    <m/>
    <x v="10"/>
    <m/>
    <x v="0"/>
    <n v="1"/>
    <x v="0"/>
    <x v="4"/>
    <x v="11"/>
    <n v="100"/>
    <m/>
    <s v="No Aplica"/>
    <s v="Seguimiento y Medición"/>
  </r>
  <r>
    <x v="122"/>
    <n v="120"/>
    <x v="6"/>
    <x v="470"/>
    <x v="367"/>
    <x v="2"/>
    <x v="4"/>
    <n v="20"/>
    <m/>
    <x v="4"/>
    <m/>
    <x v="0"/>
    <n v="100"/>
    <x v="0"/>
    <x v="3"/>
    <x v="11"/>
    <n v="100"/>
    <m/>
    <s v="MEJORAMIENTO EN LA IMPLEMENTACIÓN DEL MODELO INTEGRADO DE PLANEACIÓN Y GESTIÓN EN LA SUPERSERVICIOS"/>
    <s v="Gestión de la información y el conocimiento"/>
  </r>
  <r>
    <x v="13"/>
    <n v="120"/>
    <x v="6"/>
    <x v="416"/>
    <x v="330"/>
    <x v="2"/>
    <x v="0"/>
    <n v="20"/>
    <m/>
    <x v="6"/>
    <m/>
    <x v="0"/>
    <n v="100"/>
    <x v="0"/>
    <x v="3"/>
    <x v="11"/>
    <n v="100"/>
    <s v="9. Plan anticorrupción y antencion al ciudadano"/>
    <s v="MEJORAMIENTO EN LA IMPLEMENTACIÓN DEL MODELO INTEGRADO DE PLANEACIÓN Y GESTIÓN EN LA SUPERSERVICIOS"/>
    <s v="Mejora e Innovación"/>
  </r>
  <r>
    <x v="13"/>
    <n v="120"/>
    <x v="6"/>
    <x v="416"/>
    <x v="330"/>
    <x v="2"/>
    <x v="0"/>
    <n v="20"/>
    <m/>
    <x v="6"/>
    <m/>
    <x v="0"/>
    <n v="100"/>
    <x v="0"/>
    <x v="3"/>
    <x v="11"/>
    <n v="100"/>
    <s v="34. ODS Paz, justicia e instituciones solidas"/>
    <s v="MEJORAMIENTO EN LA IMPLEMENTACIÓN DEL MODELO INTEGRADO DE PLANEACIÓN Y GESTIÓN EN LA SUPERSERVICIOS"/>
    <s v="Mejora e Innovación"/>
  </r>
  <r>
    <x v="116"/>
    <n v="120"/>
    <x v="6"/>
    <x v="474"/>
    <x v="371"/>
    <x v="14"/>
    <x v="8"/>
    <n v="40"/>
    <m/>
    <x v="1"/>
    <m/>
    <x v="1"/>
    <n v="1"/>
    <x v="0"/>
    <x v="3"/>
    <x v="11"/>
    <n v="100"/>
    <m/>
    <s v="No Aplica"/>
    <s v="Mejora e Innovación"/>
  </r>
  <r>
    <x v="123"/>
    <n v="400"/>
    <x v="7"/>
    <x v="418"/>
    <x v="332"/>
    <x v="4"/>
    <x v="0"/>
    <n v="60"/>
    <m/>
    <x v="7"/>
    <m/>
    <x v="0"/>
    <n v="100"/>
    <x v="1"/>
    <x v="3"/>
    <x v="11"/>
    <n v="20"/>
    <m/>
    <s v="No Aplica"/>
    <s v="Medidas para el Control"/>
  </r>
  <r>
    <x v="53"/>
    <n v="400"/>
    <x v="7"/>
    <x v="487"/>
    <x v="380"/>
    <x v="4"/>
    <x v="12"/>
    <n v="6"/>
    <m/>
    <x v="5"/>
    <m/>
    <x v="0"/>
    <n v="1"/>
    <x v="0"/>
    <x v="4"/>
    <x v="11"/>
    <n v="1"/>
    <m/>
    <s v="MEJORAMIENTO DE LA INSPECCION Y VIGILANCIA DIFERENCIAL SEGUN LA CLASIFICACION DEL NIVEL DE RIESGO DE LOS PRESTADORES DE SERVICIOS DE ACUEDUCTO, ALCANTARILLADO Y ASEO"/>
    <s v="Vigilancia e Inspección"/>
  </r>
  <r>
    <x v="18"/>
    <n v="400"/>
    <x v="7"/>
    <x v="475"/>
    <x v="372"/>
    <x v="3"/>
    <x v="21"/>
    <n v="14"/>
    <m/>
    <x v="1"/>
    <m/>
    <x v="0"/>
    <n v="1"/>
    <x v="0"/>
    <x v="4"/>
    <x v="11"/>
    <n v="0"/>
    <s v="30. ODS Agua limpia y saneamiento"/>
    <s v="MEJORAMIENTO DE LAS ACCIONES DE VIGILANCIA Y CONTROL DE LA CALIDAD DEL AGUA EN LOS PRESTADORES DEL SERVICIO DE ACUEDUCTO NACIONAL"/>
    <s v="Vigilancia e Inspección"/>
  </r>
  <r>
    <x v="44"/>
    <n v="800"/>
    <x v="10"/>
    <x v="479"/>
    <x v="375"/>
    <x v="0"/>
    <x v="12"/>
    <n v="50"/>
    <m/>
    <x v="3"/>
    <m/>
    <x v="0"/>
    <n v="100"/>
    <x v="0"/>
    <x v="4"/>
    <x v="11"/>
    <n v="1"/>
    <s v="9. Plan anticorrupción y antencion al ciudadano"/>
    <s v="No Aplica"/>
    <s v="Fortalecimiento del Control Social"/>
  </r>
  <r>
    <x v="44"/>
    <n v="800"/>
    <x v="10"/>
    <x v="479"/>
    <x v="375"/>
    <x v="0"/>
    <x v="12"/>
    <n v="50"/>
    <m/>
    <x v="3"/>
    <m/>
    <x v="0"/>
    <n v="100"/>
    <x v="0"/>
    <x v="4"/>
    <x v="11"/>
    <n v="1"/>
    <s v="34. ODS Paz, justicia e instituciones solidas"/>
    <s v="No Aplica"/>
    <s v="Fortalecimiento del Control Social"/>
  </r>
  <r>
    <x v="30"/>
    <n v="800"/>
    <x v="10"/>
    <x v="422"/>
    <x v="336"/>
    <x v="3"/>
    <x v="0"/>
    <n v="70"/>
    <m/>
    <x v="1"/>
    <m/>
    <x v="1"/>
    <n v="100"/>
    <x v="0"/>
    <x v="3"/>
    <x v="11"/>
    <n v="100"/>
    <s v="9. Plan anticorrupción y antencion al ciudadano"/>
    <s v="No Aplica"/>
    <s v="Protección al Usuario"/>
  </r>
  <r>
    <x v="60"/>
    <n v="800"/>
    <x v="10"/>
    <x v="461"/>
    <x v="360"/>
    <x v="0"/>
    <x v="7"/>
    <n v="25"/>
    <m/>
    <x v="1"/>
    <m/>
    <x v="1"/>
    <n v="100"/>
    <x v="2"/>
    <x v="1"/>
    <x v="11"/>
    <n v="3"/>
    <m/>
    <s v="No Aplica"/>
    <s v="Fortalecimiento del Control Social"/>
  </r>
  <r>
    <x v="104"/>
    <n v="800"/>
    <x v="10"/>
    <x v="462"/>
    <x v="361"/>
    <x v="4"/>
    <x v="7"/>
    <n v="25"/>
    <m/>
    <x v="1"/>
    <m/>
    <x v="1"/>
    <n v="100"/>
    <x v="0"/>
    <x v="3"/>
    <x v="11"/>
    <n v="100"/>
    <s v="9. Plan anticorrupción y antencion al ciudadano"/>
    <s v="No Aplica"/>
    <s v="Fortalecimiento del Control Social"/>
  </r>
  <r>
    <x v="141"/>
    <n v="160"/>
    <x v="8"/>
    <x v="423"/>
    <x v="337"/>
    <x v="0"/>
    <x v="0"/>
    <n v="40"/>
    <m/>
    <x v="8"/>
    <m/>
    <x v="0"/>
    <n v="4"/>
    <x v="0"/>
    <x v="3"/>
    <x v="11"/>
    <n v="10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11"/>
    <n v="10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11"/>
    <n v="1"/>
    <m/>
    <s v="FORTALECIMIENTO DE LOS SERVICIOS DE TIC EN LA SUPERSERVICIOS NACIONAL"/>
    <s v="Gestión de Tecnologías de la Información"/>
  </r>
  <r>
    <x v="59"/>
    <n v="160"/>
    <x v="8"/>
    <x v="480"/>
    <x v="376"/>
    <x v="0"/>
    <x v="8"/>
    <n v="40"/>
    <m/>
    <x v="1"/>
    <m/>
    <x v="1"/>
    <n v="1"/>
    <x v="0"/>
    <x v="3"/>
    <x v="11"/>
    <n v="100"/>
    <s v="10. Plan Estratégico de Tecnologías de la Información y las Comunicaciones ­ PETI"/>
    <s v="No Aplica"/>
    <s v="Gestión de Tecnologías de la Información"/>
  </r>
  <r>
    <x v="24"/>
    <n v="400"/>
    <x v="7"/>
    <x v="426"/>
    <x v="340"/>
    <x v="3"/>
    <x v="0"/>
    <n v="11"/>
    <m/>
    <x v="1"/>
    <m/>
    <x v="0"/>
    <n v="13244"/>
    <x v="1"/>
    <x v="3"/>
    <x v="11"/>
    <n v="16"/>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11"/>
    <n v="16"/>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11"/>
    <n v="1"/>
    <m/>
    <s v="DESARROLLO DEL MODELO DE INSPECCIÓN, VIGILANCIA Y CONTROL PARA LAS ORGANIZACIONES DE RECICLADORES FORMALIZADAS COMO PRESTADORES DE LA ACTIVIDAD DE APROVECHAMIENTO NACIONAL"/>
    <s v="Vigilancia e Inspección"/>
  </r>
  <r>
    <x v="137"/>
    <n v="400"/>
    <x v="7"/>
    <x v="430"/>
    <x v="344"/>
    <x v="3"/>
    <x v="0"/>
    <n v="80"/>
    <m/>
    <x v="11"/>
    <m/>
    <x v="0"/>
    <n v="100"/>
    <x v="0"/>
    <x v="2"/>
    <x v="11"/>
    <n v="1"/>
    <m/>
    <s v="No Aplica"/>
    <s v="Vigilancia e Inspección"/>
  </r>
  <r>
    <x v="95"/>
    <n v="540"/>
    <x v="9"/>
    <x v="463"/>
    <x v="362"/>
    <x v="2"/>
    <x v="7"/>
    <n v="40"/>
    <m/>
    <x v="13"/>
    <m/>
    <x v="0"/>
    <n v="1"/>
    <x v="0"/>
    <x v="4"/>
    <x v="11"/>
    <n v="0"/>
    <s v="5. Plan estratégico de Talento Humano"/>
    <s v="MEJORAMIENTO EN LA IMPLEMENTACIÓN DEL MODELO INTEGRADO DE PLANEACIÓN Y GESTIÓN EN LA SUPERSERVICIOS"/>
    <s v="Gestión del talento humano"/>
  </r>
  <r>
    <x v="96"/>
    <n v="800"/>
    <x v="10"/>
    <x v="449"/>
    <x v="354"/>
    <x v="4"/>
    <x v="2"/>
    <n v="38"/>
    <m/>
    <x v="9"/>
    <m/>
    <x v="0"/>
    <n v="1"/>
    <x v="0"/>
    <x v="16"/>
    <x v="11"/>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11"/>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11"/>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11"/>
    <n v="1"/>
    <m/>
    <s v="FORTALECIMIENTO DE LA INSPECCIÓN, VIGILANCIA Y CONTROL A LOS PRESTADORES DE SERVICIOS PÚBLICOS DOMICILIARIOS EN MATERIA ATENCIÓN Y PROTECCIÓN AL USUARIO"/>
    <s v="Fortalecimiento del Control Social"/>
  </r>
  <r>
    <x v="30"/>
    <n v="860"/>
    <x v="14"/>
    <x v="438"/>
    <x v="57"/>
    <x v="3"/>
    <x v="0"/>
    <n v="25"/>
    <m/>
    <x v="1"/>
    <m/>
    <x v="1"/>
    <n v="100"/>
    <x v="0"/>
    <x v="3"/>
    <x v="11"/>
    <n v="100"/>
    <s v="9. Plan anticorrupción y antencion al ciudadano"/>
    <s v="No Aplica"/>
    <s v="Protección al Usuario"/>
  </r>
  <r>
    <x v="30"/>
    <n v="820"/>
    <x v="12"/>
    <x v="451"/>
    <x v="253"/>
    <x v="21"/>
    <x v="2"/>
    <n v="25"/>
    <m/>
    <x v="1"/>
    <m/>
    <x v="1"/>
    <n v="100"/>
    <x v="0"/>
    <x v="10"/>
    <x v="11"/>
    <n v="1"/>
    <m/>
    <s v="No Aplica"/>
    <s v="Protección al Usuario"/>
  </r>
  <r>
    <x v="30"/>
    <n v="860"/>
    <x v="14"/>
    <x v="464"/>
    <x v="93"/>
    <x v="21"/>
    <x v="5"/>
    <n v="25"/>
    <m/>
    <x v="1"/>
    <m/>
    <x v="1"/>
    <n v="100"/>
    <x v="3"/>
    <x v="3"/>
    <x v="11"/>
    <n v="30"/>
    <s v="9. Plan anticorrupción y antencion al ciudadano"/>
    <s v="No Aplica"/>
    <s v="Protección al Usuario"/>
  </r>
  <r>
    <x v="31"/>
    <n v="820"/>
    <x v="12"/>
    <x v="439"/>
    <x v="42"/>
    <x v="4"/>
    <x v="0"/>
    <n v="94"/>
    <m/>
    <x v="9"/>
    <m/>
    <x v="0"/>
    <n v="79"/>
    <x v="2"/>
    <x v="29"/>
    <x v="11"/>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11"/>
    <n v="8"/>
    <s v="34. ODS Paz, justicia e instituciones solidas"/>
    <s v="FORTALECIMIENTO DE LA INSPECCIÓN, VIGILANCIA Y CONTROL A LOS PRESTADORES DE SERVICIOS PÚBLICOS DOMICILIARIOS EN MATERIA ATENCIÓN Y PROTECCIÓN AL USUARIO"/>
    <s v="Fortalecimiento del Control Social"/>
  </r>
  <r>
    <x v="30"/>
    <n v="860"/>
    <x v="14"/>
    <x v="440"/>
    <x v="37"/>
    <x v="3"/>
    <x v="0"/>
    <n v="25"/>
    <m/>
    <x v="1"/>
    <m/>
    <x v="1"/>
    <n v="100"/>
    <x v="0"/>
    <x v="8"/>
    <x v="11"/>
    <n v="80"/>
    <s v="9. Plan anticorrupción y antencion al ciudadano"/>
    <s v="No Aplica"/>
    <s v="Protección al Usuario"/>
  </r>
  <r>
    <x v="32"/>
    <n v="820"/>
    <x v="12"/>
    <x v="453"/>
    <x v="74"/>
    <x v="4"/>
    <x v="2"/>
    <n v="3"/>
    <m/>
    <x v="9"/>
    <m/>
    <x v="0"/>
    <n v="20"/>
    <x v="0"/>
    <x v="3"/>
    <x v="11"/>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11"/>
    <n v="100"/>
    <m/>
    <s v="FORTALECIMIENTO DE LA INSPECCIÓN, VIGILANCIA Y CONTROL A LOS PRESTADORES DE SERVICIOS PÚBLICOS DOMICILIARIOS EN MATERIA ATENCIÓN Y PROTECCIÓN AL USUARIO"/>
    <s v="Fortalecimiento del Control Social"/>
  </r>
  <r>
    <x v="30"/>
    <n v="830"/>
    <x v="15"/>
    <x v="478"/>
    <x v="93"/>
    <x v="9"/>
    <x v="10"/>
    <n v="25"/>
    <m/>
    <x v="1"/>
    <m/>
    <x v="1"/>
    <n v="100"/>
    <x v="3"/>
    <x v="3"/>
    <x v="11"/>
    <n v="59"/>
    <s v="9. Plan anticorrupción y antencion al ciudadano"/>
    <s v="No Aplica"/>
    <s v="Protección al Usuario"/>
  </r>
  <r>
    <x v="31"/>
    <n v="860"/>
    <x v="14"/>
    <x v="442"/>
    <x v="42"/>
    <x v="4"/>
    <x v="0"/>
    <n v="94"/>
    <m/>
    <x v="9"/>
    <m/>
    <x v="0"/>
    <n v="96"/>
    <x v="2"/>
    <x v="30"/>
    <x v="11"/>
    <n v="8"/>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11"/>
    <n v="8"/>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11"/>
    <n v="1"/>
    <m/>
    <s v="No Aplica"/>
    <s v="Protección al Usuario"/>
  </r>
  <r>
    <x v="32"/>
    <n v="860"/>
    <x v="14"/>
    <x v="454"/>
    <x v="74"/>
    <x v="4"/>
    <x v="2"/>
    <n v="3"/>
    <m/>
    <x v="9"/>
    <m/>
    <x v="0"/>
    <n v="19"/>
    <x v="0"/>
    <x v="3"/>
    <x v="11"/>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11"/>
    <n v="100"/>
    <m/>
    <s v="FORTALECIMIENTO DE LA INSPECCIÓN, VIGILANCIA Y CONTROL A LOS PRESTADORES DE SERVICIOS PÚBLICOS DOMICILIARIOS EN MATERIA ATENCIÓN Y PROTECCIÓN AL USUARIO"/>
    <s v="Fortalecimiento del Control Social"/>
  </r>
  <r>
    <x v="97"/>
    <n v="200"/>
    <x v="16"/>
    <x v="488"/>
    <x v="381"/>
    <x v="4"/>
    <x v="8"/>
    <n v="50"/>
    <m/>
    <x v="11"/>
    <m/>
    <x v="0"/>
    <n v="2"/>
    <x v="0"/>
    <x v="6"/>
    <x v="11"/>
    <n v="1"/>
    <s v="No Aplica"/>
    <s v="No Aplica"/>
    <s v="Vigilancia e Inspección"/>
  </r>
  <r>
    <x v="139"/>
    <n v="200"/>
    <x v="16"/>
    <x v="382"/>
    <x v="301"/>
    <x v="0"/>
    <x v="0"/>
    <n v="20"/>
    <m/>
    <x v="7"/>
    <m/>
    <x v="0"/>
    <n v="3"/>
    <x v="0"/>
    <x v="0"/>
    <x v="11"/>
    <n v="1"/>
    <s v="No Aplica"/>
    <s v="No Aplica"/>
    <s v="Vigilancia e Inspección"/>
  </r>
  <r>
    <x v="127"/>
    <n v="200"/>
    <x v="16"/>
    <x v="383"/>
    <x v="302"/>
    <x v="19"/>
    <x v="1"/>
    <n v="25"/>
    <m/>
    <x v="7"/>
    <m/>
    <x v="0"/>
    <n v="16"/>
    <x v="0"/>
    <x v="6"/>
    <x v="11"/>
    <n v="0"/>
    <s v="No Aplica"/>
    <s v="INNOVACIÓN EN EL MODELO DE VIGILANCIA DE LOS PRESTADORES DE LOS SERVICIOS PÚBLICOS DE ENERGÍA ELÉCTRICA Y GAS COMBUSTIBLE NACIONAL"/>
    <s v="Vigilancia e Inspección"/>
  </r>
  <r>
    <x v="127"/>
    <n v="200"/>
    <x v="16"/>
    <x v="384"/>
    <x v="303"/>
    <x v="4"/>
    <x v="1"/>
    <n v="25"/>
    <m/>
    <x v="7"/>
    <m/>
    <x v="0"/>
    <n v="16"/>
    <x v="0"/>
    <x v="1"/>
    <x v="11"/>
    <n v="1"/>
    <s v="No Aplica"/>
    <s v="INNOVACIÓN EN EL MODELO DE VIGILANCIA DE LOS PRESTADORES DE LOS SERVICIOS PÚBLICOS DE ENERGÍA ELÉCTRICA Y GAS COMBUSTIBLE NACIONAL"/>
    <s v="Vigilancia e Inspección"/>
  </r>
  <r>
    <x v="74"/>
    <n v="200"/>
    <x v="16"/>
    <x v="385"/>
    <x v="304"/>
    <x v="19"/>
    <x v="1"/>
    <n v="90"/>
    <m/>
    <x v="10"/>
    <m/>
    <x v="0"/>
    <n v="200"/>
    <x v="0"/>
    <x v="3"/>
    <x v="11"/>
    <n v="100"/>
    <s v="No Aplica"/>
    <s v="INNOVACIÓN EN EL MODELO DE VIGILANCIA DE LOS PRESTADORES DE LOS SERVICIOS PÚBLICOS DE ENERGÍA ELÉCTRICA Y GAS COMBUSTIBLE NACIONAL"/>
    <s v="Vigilancia e Inspección"/>
  </r>
  <r>
    <x v="131"/>
    <n v="200"/>
    <x v="16"/>
    <x v="386"/>
    <x v="305"/>
    <x v="3"/>
    <x v="1"/>
    <n v="40"/>
    <m/>
    <x v="5"/>
    <m/>
    <x v="0"/>
    <n v="9"/>
    <x v="0"/>
    <x v="1"/>
    <x v="11"/>
    <n v="0"/>
    <s v="No Aplica"/>
    <s v="INNOVACIÓN EN EL MODELO DE VIGILANCIA DE LOS PRESTADORES DE LOS SERVICIOS PÚBLICOS DE ENERGÍA ELÉCTRICA Y GAS COMBUSTIBLE NACIONAL"/>
    <s v="Vigilancia e Inspección"/>
  </r>
  <r>
    <x v="132"/>
    <n v="200"/>
    <x v="16"/>
    <x v="388"/>
    <x v="307"/>
    <x v="0"/>
    <x v="1"/>
    <n v="50"/>
    <m/>
    <x v="1"/>
    <m/>
    <x v="1"/>
    <n v="2"/>
    <x v="0"/>
    <x v="1"/>
    <x v="11"/>
    <n v="1"/>
    <s v="No Aplica"/>
    <s v="No Aplica"/>
    <s v="Vigilancia e Inspección"/>
  </r>
  <r>
    <x v="102"/>
    <n v="200"/>
    <x v="16"/>
    <x v="390"/>
    <x v="309"/>
    <x v="4"/>
    <x v="1"/>
    <n v="20"/>
    <m/>
    <x v="1"/>
    <m/>
    <x v="1"/>
    <n v="12"/>
    <x v="0"/>
    <x v="2"/>
    <x v="11"/>
    <n v="3"/>
    <s v="9. Plan anticorrupción y antencion al ciudadano"/>
    <s v="No Aplica"/>
    <s v="Vigilancia e Inspección"/>
  </r>
  <r>
    <x v="64"/>
    <n v="200"/>
    <x v="16"/>
    <x v="391"/>
    <x v="310"/>
    <x v="3"/>
    <x v="1"/>
    <n v="50"/>
    <m/>
    <x v="1"/>
    <m/>
    <x v="1"/>
    <n v="4"/>
    <x v="0"/>
    <x v="1"/>
    <x v="11"/>
    <n v="1"/>
    <s v="No Aplica"/>
    <s v="No Aplica"/>
    <s v="Vigilancia e Inspección"/>
  </r>
  <r>
    <x v="43"/>
    <n v="100"/>
    <x v="17"/>
    <x v="392"/>
    <x v="311"/>
    <x v="11"/>
    <x v="1"/>
    <n v="20"/>
    <m/>
    <x v="10"/>
    <m/>
    <x v="0"/>
    <n v="100"/>
    <x v="0"/>
    <x v="4"/>
    <x v="11"/>
    <n v="0"/>
    <m/>
    <s v="No Aplica"/>
    <s v="Gestión financiera"/>
  </r>
  <r>
    <x v="30"/>
    <n v="840"/>
    <x v="18"/>
    <x v="398"/>
    <x v="253"/>
    <x v="0"/>
    <x v="2"/>
    <n v="25"/>
    <m/>
    <x v="1"/>
    <m/>
    <x v="1"/>
    <n v="100"/>
    <x v="0"/>
    <x v="7"/>
    <x v="11"/>
    <n v="1"/>
    <m/>
    <s v="No Aplica"/>
    <s v="Protección al Usuario"/>
  </r>
  <r>
    <x v="31"/>
    <n v="840"/>
    <x v="18"/>
    <x v="399"/>
    <x v="41"/>
    <x v="4"/>
    <x v="2"/>
    <n v="1"/>
    <m/>
    <x v="9"/>
    <m/>
    <x v="0"/>
    <n v="134"/>
    <x v="0"/>
    <x v="13"/>
    <x v="11"/>
    <n v="0"/>
    <s v="9. Plan anticorrupción y antencion al ciudadano"/>
    <s v="FORTALECIMIENTO DE LA INSPECCIÓN, VIGILANCIA Y CONTROL A LOS PRESTADORES DE SERVICIOS PÚBLICOS DOMICILIARIOS EN MATERIA ATENCIÓN Y PROTECCIÓN AL USUARIO"/>
    <s v="Fortalecimiento del Control Social"/>
  </r>
  <r>
    <x v="30"/>
    <n v="870"/>
    <x v="19"/>
    <x v="466"/>
    <x v="93"/>
    <x v="14"/>
    <x v="5"/>
    <n v="25"/>
    <m/>
    <x v="1"/>
    <m/>
    <x v="1"/>
    <n v="100"/>
    <x v="3"/>
    <x v="3"/>
    <x v="11"/>
    <n v="30"/>
    <s v="9. Plan anticorrupción y antencion al ciudadano"/>
    <s v="No Aplica"/>
    <s v="Protección al Usuario"/>
  </r>
  <r>
    <x v="31"/>
    <n v="870"/>
    <x v="19"/>
    <x v="400"/>
    <x v="41"/>
    <x v="4"/>
    <x v="2"/>
    <n v="3"/>
    <m/>
    <x v="9"/>
    <m/>
    <x v="0"/>
    <n v="62"/>
    <x v="0"/>
    <x v="13"/>
    <x v="11"/>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11"/>
    <n v="1"/>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11"/>
    <n v="1"/>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8"/>
    <n v="100"/>
    <s v="No Aplica"/>
    <s v="No Aplica"/>
    <s v="Control disciplinario interno"/>
  </r>
  <r>
    <x v="128"/>
    <n v="600"/>
    <x v="21"/>
    <x v="404"/>
    <x v="318"/>
    <x v="0"/>
    <x v="0"/>
    <n v="40"/>
    <m/>
    <x v="11"/>
    <m/>
    <x v="0"/>
    <n v="6"/>
    <x v="0"/>
    <x v="10"/>
    <x v="8"/>
    <n v="1"/>
    <s v="No Aplica"/>
    <s v="No Aplica"/>
    <s v="Medidas para el Control"/>
  </r>
  <r>
    <x v="119"/>
    <n v="600"/>
    <x v="21"/>
    <x v="406"/>
    <x v="320"/>
    <x v="3"/>
    <x v="0"/>
    <n v="50"/>
    <m/>
    <x v="1"/>
    <m/>
    <x v="1"/>
    <n v="100"/>
    <x v="0"/>
    <x v="3"/>
    <x v="8"/>
    <n v="100"/>
    <s v="No Aplica"/>
    <s v="No Aplica"/>
    <s v="Medidas para el Control"/>
  </r>
  <r>
    <x v="129"/>
    <n v="500"/>
    <x v="22"/>
    <x v="407"/>
    <x v="321"/>
    <x v="1"/>
    <x v="0"/>
    <n v="45"/>
    <m/>
    <x v="0"/>
    <m/>
    <x v="0"/>
    <n v="100"/>
    <x v="0"/>
    <x v="3"/>
    <x v="8"/>
    <n v="100"/>
    <s v="No Aplica"/>
    <s v="No Aplica"/>
    <s v="Gestión financiera"/>
  </r>
  <r>
    <x v="75"/>
    <n v="500"/>
    <x v="22"/>
    <x v="408"/>
    <x v="322"/>
    <x v="5"/>
    <x v="0"/>
    <n v="50"/>
    <m/>
    <x v="1"/>
    <m/>
    <x v="1"/>
    <n v="100"/>
    <x v="0"/>
    <x v="3"/>
    <x v="8"/>
    <n v="100"/>
    <s v="No Aplica"/>
    <s v="No Aplica"/>
    <m/>
  </r>
  <r>
    <x v="66"/>
    <n v="500"/>
    <x v="22"/>
    <x v="446"/>
    <x v="351"/>
    <x v="4"/>
    <x v="2"/>
    <n v="20"/>
    <m/>
    <x v="13"/>
    <m/>
    <x v="0"/>
    <n v="100"/>
    <x v="0"/>
    <x v="3"/>
    <x v="8"/>
    <n v="100"/>
    <s v="5. Plan estratégico de Talento Humano"/>
    <s v="No Aplica"/>
    <s v="Gestión del talento humano"/>
  </r>
  <r>
    <x v="2"/>
    <n v="530"/>
    <x v="0"/>
    <x v="409"/>
    <x v="323"/>
    <x v="2"/>
    <x v="0"/>
    <n v="17"/>
    <m/>
    <x v="1"/>
    <m/>
    <x v="1"/>
    <n v="100"/>
    <x v="0"/>
    <x v="2"/>
    <x v="8"/>
    <n v="1"/>
    <m/>
    <s v="No Aplica"/>
    <s v="Gestión financiera"/>
  </r>
  <r>
    <x v="49"/>
    <n v="130"/>
    <x v="1"/>
    <x v="467"/>
    <x v="364"/>
    <x v="0"/>
    <x v="3"/>
    <n v="30"/>
    <m/>
    <x v="12"/>
    <m/>
    <x v="0"/>
    <n v="1"/>
    <x v="0"/>
    <x v="3"/>
    <x v="8"/>
    <n v="100"/>
    <m/>
    <s v="No Aplica"/>
    <s v="Defensa Judicial"/>
  </r>
  <r>
    <x v="142"/>
    <n v="103"/>
    <x v="2"/>
    <x v="471"/>
    <x v="368"/>
    <x v="3"/>
    <x v="8"/>
    <n v="50"/>
    <m/>
    <x v="3"/>
    <m/>
    <x v="0"/>
    <n v="100"/>
    <x v="0"/>
    <x v="3"/>
    <x v="8"/>
    <n v="100"/>
    <s v="10. Plan Estratégico de Tecnologías de la Información y las Comunicaciones ­ PETI"/>
    <s v="No Aplica"/>
    <s v="Comunicaciones"/>
  </r>
  <r>
    <x v="142"/>
    <n v="103"/>
    <x v="2"/>
    <x v="471"/>
    <x v="368"/>
    <x v="3"/>
    <x v="8"/>
    <n v="50"/>
    <m/>
    <x v="3"/>
    <m/>
    <x v="0"/>
    <n v="100"/>
    <x v="0"/>
    <x v="3"/>
    <x v="8"/>
    <n v="100"/>
    <s v="34. ODS Paz, justicia e instituciones solidas"/>
    <s v="No Aplica"/>
    <s v="Comunicaciones"/>
  </r>
  <r>
    <x v="142"/>
    <n v="103"/>
    <x v="2"/>
    <x v="468"/>
    <x v="365"/>
    <x v="26"/>
    <x v="5"/>
    <n v="50"/>
    <m/>
    <x v="3"/>
    <m/>
    <x v="0"/>
    <n v="100"/>
    <x v="0"/>
    <x v="6"/>
    <x v="8"/>
    <n v="0"/>
    <s v="9. Plan anticorrupción y antencion al ciudadano"/>
    <s v="No Aplica"/>
    <s v="Comunicaciones"/>
  </r>
  <r>
    <x v="142"/>
    <n v="103"/>
    <x v="2"/>
    <x v="468"/>
    <x v="365"/>
    <x v="26"/>
    <x v="5"/>
    <n v="50"/>
    <m/>
    <x v="3"/>
    <m/>
    <x v="0"/>
    <n v="100"/>
    <x v="0"/>
    <x v="6"/>
    <x v="8"/>
    <n v="0"/>
    <s v="34. ODS Paz, justicia e instituciones solidas"/>
    <s v="No Aplica"/>
    <s v="Comunicaciones"/>
  </r>
  <r>
    <x v="7"/>
    <n v="103"/>
    <x v="2"/>
    <x v="411"/>
    <x v="325"/>
    <x v="3"/>
    <x v="0"/>
    <n v="50"/>
    <m/>
    <x v="3"/>
    <m/>
    <x v="0"/>
    <n v="100"/>
    <x v="2"/>
    <x v="28"/>
    <x v="8"/>
    <n v="19"/>
    <s v="9. Plan anticorrupción y antencion al ciudadano"/>
    <s v="No Aplica"/>
    <s v="Comunicaciones"/>
  </r>
  <r>
    <x v="7"/>
    <n v="103"/>
    <x v="2"/>
    <x v="411"/>
    <x v="325"/>
    <x v="3"/>
    <x v="0"/>
    <n v="50"/>
    <m/>
    <x v="3"/>
    <m/>
    <x v="0"/>
    <n v="100"/>
    <x v="2"/>
    <x v="28"/>
    <x v="8"/>
    <n v="19"/>
    <s v="34. ODS Paz, justicia e instituciones solidas"/>
    <s v="No Aplica"/>
    <s v="Comunicaciones"/>
  </r>
  <r>
    <x v="113"/>
    <n v="520"/>
    <x v="4"/>
    <x v="486"/>
    <x v="379"/>
    <x v="4"/>
    <x v="9"/>
    <n v="33"/>
    <m/>
    <x v="3"/>
    <m/>
    <x v="0"/>
    <n v="100"/>
    <x v="0"/>
    <x v="4"/>
    <x v="8"/>
    <n v="0"/>
    <s v="33. ODS Producción y consumo responsables"/>
    <s v="No Aplica"/>
    <s v="Gestión Administrativa y Logística"/>
  </r>
  <r>
    <x v="50"/>
    <n v="520"/>
    <x v="4"/>
    <x v="447"/>
    <x v="352"/>
    <x v="4"/>
    <x v="2"/>
    <n v="33"/>
    <m/>
    <x v="1"/>
    <m/>
    <x v="1"/>
    <n v="100"/>
    <x v="0"/>
    <x v="16"/>
    <x v="8"/>
    <n v="1"/>
    <s v="2. Plan Anual de Adquisiciones"/>
    <s v="No Aplica"/>
    <s v="Adquisición de Bienes y Servicios"/>
  </r>
  <r>
    <x v="112"/>
    <n v="520"/>
    <x v="4"/>
    <x v="412"/>
    <x v="326"/>
    <x v="6"/>
    <x v="1"/>
    <n v="50"/>
    <m/>
    <x v="1"/>
    <m/>
    <x v="1"/>
    <n v="100"/>
    <x v="0"/>
    <x v="6"/>
    <x v="8"/>
    <n v="0"/>
    <s v="No Aplica"/>
    <s v="No Aplica"/>
    <s v="Gestión Documental"/>
  </r>
  <r>
    <x v="81"/>
    <n v="140"/>
    <x v="3"/>
    <x v="413"/>
    <x v="327"/>
    <x v="22"/>
    <x v="0"/>
    <n v="40"/>
    <m/>
    <x v="1"/>
    <m/>
    <x v="1"/>
    <n v="100"/>
    <x v="2"/>
    <x v="3"/>
    <x v="8"/>
    <n v="0"/>
    <s v="No Aplica"/>
    <s v="No Aplica"/>
    <s v="Evaluación de la Gestión Institucional"/>
  </r>
  <r>
    <x v="120"/>
    <n v="140"/>
    <x v="3"/>
    <x v="473"/>
    <x v="370"/>
    <x v="2"/>
    <x v="10"/>
    <n v="40"/>
    <m/>
    <x v="6"/>
    <m/>
    <x v="0"/>
    <n v="100"/>
    <x v="0"/>
    <x v="3"/>
    <x v="8"/>
    <n v="100"/>
    <m/>
    <s v="No Aplica"/>
    <s v="Evaluación de la Gestión Institucional"/>
  </r>
  <r>
    <x v="83"/>
    <n v="150"/>
    <x v="5"/>
    <x v="414"/>
    <x v="328"/>
    <x v="3"/>
    <x v="0"/>
    <n v="60"/>
    <m/>
    <x v="11"/>
    <m/>
    <x v="0"/>
    <n v="1"/>
    <x v="0"/>
    <x v="4"/>
    <x v="8"/>
    <n v="0"/>
    <m/>
    <s v="No Aplica"/>
    <s v="Riesgos y Metodologías"/>
  </r>
  <r>
    <x v="61"/>
    <n v="150"/>
    <x v="5"/>
    <x v="469"/>
    <x v="366"/>
    <x v="3"/>
    <x v="5"/>
    <n v="30"/>
    <m/>
    <x v="10"/>
    <m/>
    <x v="0"/>
    <n v="1"/>
    <x v="0"/>
    <x v="4"/>
    <x v="8"/>
    <n v="100"/>
    <m/>
    <s v="No Aplica"/>
    <s v="Seguimiento y Medición"/>
  </r>
  <r>
    <x v="122"/>
    <n v="120"/>
    <x v="6"/>
    <x v="470"/>
    <x v="367"/>
    <x v="2"/>
    <x v="4"/>
    <n v="20"/>
    <m/>
    <x v="4"/>
    <m/>
    <x v="0"/>
    <n v="100"/>
    <x v="0"/>
    <x v="3"/>
    <x v="8"/>
    <n v="100"/>
    <m/>
    <s v="MEJORAMIENTO EN LA IMPLEMENTACIÓN DEL MODELO INTEGRADO DE PLANEACIÓN Y GESTIÓN EN LA SUPERSERVICIOS"/>
    <s v="Gestión de la información y el conocimiento"/>
  </r>
  <r>
    <x v="13"/>
    <n v="120"/>
    <x v="6"/>
    <x v="416"/>
    <x v="330"/>
    <x v="2"/>
    <x v="0"/>
    <n v="20"/>
    <m/>
    <x v="6"/>
    <m/>
    <x v="0"/>
    <n v="100"/>
    <x v="0"/>
    <x v="3"/>
    <x v="8"/>
    <n v="100"/>
    <s v="9. Plan anticorrupción y antencion al ciudadano"/>
    <s v="MEJORAMIENTO EN LA IMPLEMENTACIÓN DEL MODELO INTEGRADO DE PLANEACIÓN Y GESTIÓN EN LA SUPERSERVICIOS"/>
    <s v="Mejora e Innovación"/>
  </r>
  <r>
    <x v="13"/>
    <n v="120"/>
    <x v="6"/>
    <x v="416"/>
    <x v="330"/>
    <x v="2"/>
    <x v="0"/>
    <n v="20"/>
    <m/>
    <x v="6"/>
    <m/>
    <x v="0"/>
    <n v="100"/>
    <x v="0"/>
    <x v="3"/>
    <x v="8"/>
    <n v="100"/>
    <s v="34. ODS Paz, justicia e instituciones solidas"/>
    <s v="MEJORAMIENTO EN LA IMPLEMENTACIÓN DEL MODELO INTEGRADO DE PLANEACIÓN Y GESTIÓN EN LA SUPERSERVICIOS"/>
    <s v="Mejora e Innovación"/>
  </r>
  <r>
    <x v="116"/>
    <n v="120"/>
    <x v="6"/>
    <x v="474"/>
    <x v="371"/>
    <x v="14"/>
    <x v="8"/>
    <n v="40"/>
    <m/>
    <x v="1"/>
    <m/>
    <x v="1"/>
    <n v="1"/>
    <x v="0"/>
    <x v="3"/>
    <x v="8"/>
    <n v="100"/>
    <m/>
    <s v="No Aplica"/>
    <s v="Mejora e Innovación"/>
  </r>
  <r>
    <x v="123"/>
    <n v="400"/>
    <x v="7"/>
    <x v="418"/>
    <x v="332"/>
    <x v="4"/>
    <x v="0"/>
    <n v="60"/>
    <m/>
    <x v="7"/>
    <m/>
    <x v="0"/>
    <n v="100"/>
    <x v="1"/>
    <x v="3"/>
    <x v="8"/>
    <n v="0"/>
    <m/>
    <s v="No Aplica"/>
    <s v="Medidas para el Control"/>
  </r>
  <r>
    <x v="86"/>
    <n v="400"/>
    <x v="7"/>
    <x v="489"/>
    <x v="382"/>
    <x v="5"/>
    <x v="11"/>
    <n v="20"/>
    <m/>
    <x v="10"/>
    <m/>
    <x v="0"/>
    <n v="100"/>
    <x v="0"/>
    <x v="4"/>
    <x v="8"/>
    <n v="1"/>
    <m/>
    <s v="No Aplica"/>
    <s v="Vigilancia e Inspección"/>
  </r>
  <r>
    <x v="136"/>
    <n v="400"/>
    <x v="7"/>
    <x v="420"/>
    <x v="334"/>
    <x v="5"/>
    <x v="0"/>
    <n v="80"/>
    <m/>
    <x v="10"/>
    <m/>
    <x v="0"/>
    <n v="100"/>
    <x v="0"/>
    <x v="3"/>
    <x v="8"/>
    <n v="100"/>
    <m/>
    <s v="No Aplica"/>
    <s v="Vigilancia e Inspección"/>
  </r>
  <r>
    <x v="18"/>
    <n v="400"/>
    <x v="7"/>
    <x v="475"/>
    <x v="372"/>
    <x v="3"/>
    <x v="21"/>
    <n v="14"/>
    <m/>
    <x v="1"/>
    <m/>
    <x v="0"/>
    <n v="1"/>
    <x v="0"/>
    <x v="4"/>
    <x v="8"/>
    <n v="0"/>
    <s v="30. ODS Agua limpia y saneamiento"/>
    <s v="MEJORAMIENTO DE LAS ACCIONES DE VIGILANCIA Y CONTROL DE LA CALIDAD DEL AGUA EN LOS PRESTADORES DEL SERVICIO DE ACUEDUCTO NACIONAL"/>
    <s v="Vigilancia e Inspección"/>
  </r>
  <r>
    <x v="138"/>
    <n v="400"/>
    <x v="7"/>
    <x v="448"/>
    <x v="353"/>
    <x v="5"/>
    <x v="2"/>
    <n v="51"/>
    <m/>
    <x v="1"/>
    <m/>
    <x v="0"/>
    <n v="1000"/>
    <x v="0"/>
    <x v="31"/>
    <x v="8"/>
    <n v="9"/>
    <m/>
    <s v="DESARROLLO DE UN ESQUEMA PARA LA VIGILANCIA, INSPECCIÓN Y CONTROL A LOS PRESTADORES DE ACUEDUCTO, ALCANTARILLADO Y ASEO DE ÁREAS RURALES NACIONAL"/>
    <s v="Vigilancia e Inspección"/>
  </r>
  <r>
    <x v="44"/>
    <n v="800"/>
    <x v="10"/>
    <x v="457"/>
    <x v="357"/>
    <x v="5"/>
    <x v="3"/>
    <n v="50"/>
    <m/>
    <x v="3"/>
    <m/>
    <x v="0"/>
    <n v="100"/>
    <x v="0"/>
    <x v="4"/>
    <x v="8"/>
    <n v="0"/>
    <s v="9. Plan anticorrupción y antencion al ciudadano"/>
    <s v="No Aplica"/>
    <s v="Fortalecimiento del Control Social"/>
  </r>
  <r>
    <x v="44"/>
    <n v="800"/>
    <x v="10"/>
    <x v="457"/>
    <x v="357"/>
    <x v="5"/>
    <x v="3"/>
    <n v="50"/>
    <m/>
    <x v="3"/>
    <m/>
    <x v="0"/>
    <n v="100"/>
    <x v="0"/>
    <x v="4"/>
    <x v="8"/>
    <n v="0"/>
    <s v="34. ODS Paz, justicia e instituciones solidas"/>
    <s v="No Aplica"/>
    <s v="Fortalecimiento del Control Social"/>
  </r>
  <r>
    <x v="30"/>
    <n v="800"/>
    <x v="10"/>
    <x v="422"/>
    <x v="336"/>
    <x v="3"/>
    <x v="0"/>
    <n v="70"/>
    <m/>
    <x v="1"/>
    <m/>
    <x v="1"/>
    <n v="100"/>
    <x v="0"/>
    <x v="3"/>
    <x v="8"/>
    <n v="100"/>
    <s v="9. Plan anticorrupción y antencion al ciudadano"/>
    <s v="No Aplica"/>
    <s v="Protección al Usuario"/>
  </r>
  <r>
    <x v="60"/>
    <n v="800"/>
    <x v="10"/>
    <x v="461"/>
    <x v="360"/>
    <x v="0"/>
    <x v="7"/>
    <n v="25"/>
    <m/>
    <x v="1"/>
    <m/>
    <x v="1"/>
    <n v="100"/>
    <x v="2"/>
    <x v="1"/>
    <x v="8"/>
    <n v="0"/>
    <m/>
    <s v="No Aplica"/>
    <s v="Fortalecimiento del Control Social"/>
  </r>
  <r>
    <x v="104"/>
    <n v="800"/>
    <x v="10"/>
    <x v="462"/>
    <x v="361"/>
    <x v="4"/>
    <x v="7"/>
    <n v="25"/>
    <m/>
    <x v="1"/>
    <m/>
    <x v="1"/>
    <n v="100"/>
    <x v="0"/>
    <x v="3"/>
    <x v="8"/>
    <n v="100"/>
    <s v="9. Plan anticorrupción y antencion al ciudadano"/>
    <s v="No Aplica"/>
    <s v="Fortalecimiento del Control Social"/>
  </r>
  <r>
    <x v="141"/>
    <n v="160"/>
    <x v="8"/>
    <x v="423"/>
    <x v="337"/>
    <x v="0"/>
    <x v="0"/>
    <n v="40"/>
    <m/>
    <x v="8"/>
    <m/>
    <x v="0"/>
    <n v="4"/>
    <x v="0"/>
    <x v="3"/>
    <x v="8"/>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8"/>
    <n v="0"/>
    <s v="10. Plan Estratégico de Tecnologías de la Información y las Comunicaciones ­ PETI"/>
    <s v="FORTALECIMIENTO DE LOS SERVICIOS DE TIC EN LA SUPERSERVICIOS NACIONAL"/>
    <s v="Gestión de Tecnologías de la Información"/>
  </r>
  <r>
    <x v="44"/>
    <n v="850"/>
    <x v="13"/>
    <x v="452"/>
    <x v="58"/>
    <x v="15"/>
    <x v="2"/>
    <n v="50"/>
    <m/>
    <x v="3"/>
    <m/>
    <x v="0"/>
    <n v="100"/>
    <x v="0"/>
    <x v="3"/>
    <x v="6"/>
    <n v="100"/>
    <s v="33. ODS Producción y consumo responsables"/>
    <s v="No Aplica"/>
    <s v="Fortalecimiento del Control Social"/>
  </r>
  <r>
    <x v="30"/>
    <n v="860"/>
    <x v="14"/>
    <x v="440"/>
    <x v="37"/>
    <x v="3"/>
    <x v="0"/>
    <n v="25"/>
    <m/>
    <x v="1"/>
    <m/>
    <x v="1"/>
    <n v="100"/>
    <x v="0"/>
    <x v="8"/>
    <x v="6"/>
    <n v="80"/>
    <s v="9. Plan anticorrupción y antencion al ciudadano"/>
    <s v="No Aplica"/>
    <s v="Protección al Usuario"/>
  </r>
  <r>
    <x v="32"/>
    <n v="820"/>
    <x v="12"/>
    <x v="453"/>
    <x v="74"/>
    <x v="4"/>
    <x v="2"/>
    <n v="3"/>
    <m/>
    <x v="9"/>
    <m/>
    <x v="0"/>
    <n v="20"/>
    <x v="0"/>
    <x v="3"/>
    <x v="6"/>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6"/>
    <n v="100"/>
    <m/>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6"/>
    <n v="8"/>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6"/>
    <n v="8"/>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6"/>
    <n v="1"/>
    <m/>
    <s v="No Aplica"/>
    <s v="Protección al Usuario"/>
  </r>
  <r>
    <x v="32"/>
    <n v="860"/>
    <x v="14"/>
    <x v="454"/>
    <x v="74"/>
    <x v="4"/>
    <x v="2"/>
    <n v="3"/>
    <m/>
    <x v="9"/>
    <m/>
    <x v="0"/>
    <n v="19"/>
    <x v="0"/>
    <x v="3"/>
    <x v="6"/>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6"/>
    <n v="100"/>
    <m/>
    <s v="FORTALECIMIENTO DE LA INSPECCIÓN, VIGILANCIA Y CONTROL A LOS PRESTADORES DE SERVICIOS PÚBLICOS DOMICILIARIOS EN MATERIA ATENCIÓN Y PROTECCIÓN AL USUARIO"/>
    <s v="Fortalecimiento del Control Social"/>
  </r>
  <r>
    <x v="97"/>
    <n v="200"/>
    <x v="16"/>
    <x v="488"/>
    <x v="381"/>
    <x v="4"/>
    <x v="8"/>
    <n v="50"/>
    <m/>
    <x v="11"/>
    <m/>
    <x v="0"/>
    <n v="2"/>
    <x v="0"/>
    <x v="6"/>
    <x v="6"/>
    <n v="1"/>
    <s v="No Aplica"/>
    <s v="No Aplica"/>
    <s v="Vigilancia e Inspección"/>
  </r>
  <r>
    <x v="139"/>
    <n v="200"/>
    <x v="16"/>
    <x v="382"/>
    <x v="301"/>
    <x v="0"/>
    <x v="0"/>
    <n v="20"/>
    <m/>
    <x v="7"/>
    <m/>
    <x v="0"/>
    <n v="3"/>
    <x v="0"/>
    <x v="0"/>
    <x v="6"/>
    <n v="1"/>
    <s v="No Aplica"/>
    <s v="No Aplica"/>
    <s v="Vigilancia e Inspección"/>
  </r>
  <r>
    <x v="127"/>
    <n v="200"/>
    <x v="16"/>
    <x v="383"/>
    <x v="302"/>
    <x v="19"/>
    <x v="1"/>
    <n v="25"/>
    <m/>
    <x v="7"/>
    <m/>
    <x v="0"/>
    <n v="16"/>
    <x v="0"/>
    <x v="6"/>
    <x v="6"/>
    <n v="0"/>
    <s v="No Aplica"/>
    <s v="INNOVACIÓN EN EL MODELO DE VIGILANCIA DE LOS PRESTADORES DE LOS SERVICIOS PÚBLICOS DE ENERGÍA ELÉCTRICA Y GAS COMBUSTIBLE NACIONAL"/>
    <s v="Vigilancia e Inspección"/>
  </r>
  <r>
    <x v="127"/>
    <n v="200"/>
    <x v="16"/>
    <x v="384"/>
    <x v="303"/>
    <x v="4"/>
    <x v="1"/>
    <n v="25"/>
    <m/>
    <x v="7"/>
    <m/>
    <x v="0"/>
    <n v="16"/>
    <x v="0"/>
    <x v="1"/>
    <x v="6"/>
    <n v="1"/>
    <s v="No Aplica"/>
    <s v="INNOVACIÓN EN EL MODELO DE VIGILANCIA DE LOS PRESTADORES DE LOS SERVICIOS PÚBLICOS DE ENERGÍA ELÉCTRICA Y GAS COMBUSTIBLE NACIONAL"/>
    <s v="Vigilancia e Inspección"/>
  </r>
  <r>
    <x v="74"/>
    <n v="200"/>
    <x v="16"/>
    <x v="385"/>
    <x v="304"/>
    <x v="19"/>
    <x v="1"/>
    <n v="90"/>
    <m/>
    <x v="10"/>
    <m/>
    <x v="0"/>
    <n v="200"/>
    <x v="0"/>
    <x v="3"/>
    <x v="6"/>
    <n v="100"/>
    <s v="No Aplica"/>
    <s v="INNOVACIÓN EN EL MODELO DE VIGILANCIA DE LOS PRESTADORES DE LOS SERVICIOS PÚBLICOS DE ENERGÍA ELÉCTRICA Y GAS COMBUSTIBLE NACIONAL"/>
    <s v="Vigilancia e Inspección"/>
  </r>
  <r>
    <x v="131"/>
    <n v="200"/>
    <x v="16"/>
    <x v="386"/>
    <x v="305"/>
    <x v="3"/>
    <x v="1"/>
    <n v="40"/>
    <m/>
    <x v="5"/>
    <m/>
    <x v="0"/>
    <n v="9"/>
    <x v="0"/>
    <x v="1"/>
    <x v="6"/>
    <n v="0"/>
    <s v="No Aplica"/>
    <s v="INNOVACIÓN EN EL MODELO DE VIGILANCIA DE LOS PRESTADORES DE LOS SERVICIOS PÚBLICOS DE ENERGÍA ELÉCTRICA Y GAS COMBUSTIBLE NACIONAL"/>
    <s v="Vigilancia e Inspección"/>
  </r>
  <r>
    <x v="115"/>
    <n v="200"/>
    <x v="16"/>
    <x v="396"/>
    <x v="314"/>
    <x v="5"/>
    <x v="2"/>
    <n v="50"/>
    <m/>
    <x v="1"/>
    <m/>
    <x v="1"/>
    <n v="1"/>
    <x v="0"/>
    <x v="5"/>
    <x v="6"/>
    <n v="0"/>
    <s v="No Aplica"/>
    <s v="No Aplica"/>
    <s v="Vigilancia e Inspección"/>
  </r>
  <r>
    <x v="140"/>
    <n v="200"/>
    <x v="16"/>
    <x v="459"/>
    <x v="358"/>
    <x v="5"/>
    <x v="3"/>
    <n v="80"/>
    <m/>
    <x v="1"/>
    <m/>
    <x v="1"/>
    <n v="1"/>
    <x v="0"/>
    <x v="5"/>
    <x v="6"/>
    <n v="0"/>
    <s v="No Aplica"/>
    <s v="No Aplica"/>
    <s v="Vigilancia e Inspección"/>
  </r>
  <r>
    <x v="132"/>
    <n v="200"/>
    <x v="16"/>
    <x v="388"/>
    <x v="307"/>
    <x v="0"/>
    <x v="1"/>
    <n v="50"/>
    <m/>
    <x v="1"/>
    <m/>
    <x v="1"/>
    <n v="2"/>
    <x v="0"/>
    <x v="1"/>
    <x v="6"/>
    <n v="1"/>
    <s v="No Aplica"/>
    <s v="No Aplica"/>
    <s v="Vigilancia e Inspección"/>
  </r>
  <r>
    <x v="100"/>
    <n v="200"/>
    <x v="16"/>
    <x v="389"/>
    <x v="308"/>
    <x v="8"/>
    <x v="1"/>
    <n v="50"/>
    <m/>
    <x v="1"/>
    <m/>
    <x v="1"/>
    <n v="2"/>
    <x v="0"/>
    <x v="6"/>
    <x v="6"/>
    <n v="1"/>
    <s v="No Aplica"/>
    <s v="No Aplica"/>
    <s v="Vigilancia e Inspección"/>
  </r>
  <r>
    <x v="102"/>
    <n v="200"/>
    <x v="16"/>
    <x v="390"/>
    <x v="309"/>
    <x v="4"/>
    <x v="1"/>
    <n v="20"/>
    <m/>
    <x v="1"/>
    <m/>
    <x v="1"/>
    <n v="12"/>
    <x v="0"/>
    <x v="2"/>
    <x v="6"/>
    <n v="3"/>
    <s v="9. Plan anticorrupción y antencion al ciudadano"/>
    <s v="No Aplica"/>
    <s v="Vigilancia e Inspección"/>
  </r>
  <r>
    <x v="64"/>
    <n v="200"/>
    <x v="16"/>
    <x v="391"/>
    <x v="310"/>
    <x v="3"/>
    <x v="1"/>
    <n v="50"/>
    <m/>
    <x v="1"/>
    <m/>
    <x v="1"/>
    <n v="4"/>
    <x v="0"/>
    <x v="1"/>
    <x v="6"/>
    <n v="1"/>
    <s v="No Aplica"/>
    <s v="No Aplica"/>
    <s v="Vigilancia e Inspección"/>
  </r>
  <r>
    <x v="70"/>
    <n v="200"/>
    <x v="16"/>
    <x v="465"/>
    <x v="363"/>
    <x v="8"/>
    <x v="7"/>
    <n v="70"/>
    <m/>
    <x v="1"/>
    <m/>
    <x v="1"/>
    <n v="1"/>
    <x v="0"/>
    <x v="4"/>
    <x v="6"/>
    <n v="0"/>
    <s v="No Aplica"/>
    <s v="No Aplica"/>
    <s v="Vigilancia e Inspección"/>
  </r>
  <r>
    <x v="43"/>
    <n v="100"/>
    <x v="17"/>
    <x v="392"/>
    <x v="311"/>
    <x v="11"/>
    <x v="1"/>
    <n v="20"/>
    <m/>
    <x v="10"/>
    <m/>
    <x v="0"/>
    <n v="100"/>
    <x v="0"/>
    <x v="4"/>
    <x v="6"/>
    <n v="0"/>
    <m/>
    <s v="No Aplica"/>
    <s v="Gestión financiera"/>
  </r>
  <r>
    <x v="43"/>
    <n v="100"/>
    <x v="17"/>
    <x v="393"/>
    <x v="312"/>
    <x v="8"/>
    <x v="1"/>
    <n v="40"/>
    <m/>
    <x v="10"/>
    <m/>
    <x v="0"/>
    <n v="100"/>
    <x v="0"/>
    <x v="6"/>
    <x v="6"/>
    <n v="1"/>
    <m/>
    <s v="No Aplica"/>
    <s v="Gestión financiera"/>
  </r>
  <r>
    <x v="30"/>
    <n v="840"/>
    <x v="18"/>
    <x v="398"/>
    <x v="253"/>
    <x v="0"/>
    <x v="2"/>
    <n v="25"/>
    <m/>
    <x v="1"/>
    <m/>
    <x v="1"/>
    <n v="100"/>
    <x v="0"/>
    <x v="7"/>
    <x v="6"/>
    <n v="1"/>
    <m/>
    <s v="No Aplica"/>
    <s v="Protección al Usuario"/>
  </r>
  <r>
    <x v="31"/>
    <n v="840"/>
    <x v="18"/>
    <x v="399"/>
    <x v="41"/>
    <x v="4"/>
    <x v="2"/>
    <n v="1"/>
    <m/>
    <x v="9"/>
    <m/>
    <x v="0"/>
    <n v="134"/>
    <x v="0"/>
    <x v="13"/>
    <x v="6"/>
    <n v="1"/>
    <s v="9. Plan anticorrupción y antencion al ciudadano"/>
    <s v="FORTALECIMIENTO DE LA INSPECCIÓN, VIGILANCIA Y CONTROL A LOS PRESTADORES DE SERVICIOS PÚBLICOS DOMICILIARIOS EN MATERIA ATENCIÓN Y PROTECCIÓN AL USUARIO"/>
    <s v="Fortalecimiento del Control Social"/>
  </r>
  <r>
    <x v="29"/>
    <n v="840"/>
    <x v="18"/>
    <x v="394"/>
    <x v="313"/>
    <x v="8"/>
    <x v="0"/>
    <n v="35"/>
    <m/>
    <x v="9"/>
    <m/>
    <x v="0"/>
    <n v="3"/>
    <x v="0"/>
    <x v="6"/>
    <x v="6"/>
    <n v="1"/>
    <s v="9. Plan anticorrupción y antencion al ciudadano"/>
    <s v="No Aplica"/>
    <s v="Fortalecimiento del Control Social"/>
  </r>
  <r>
    <x v="29"/>
    <n v="870"/>
    <x v="19"/>
    <x v="460"/>
    <x v="359"/>
    <x v="5"/>
    <x v="3"/>
    <n v="35"/>
    <m/>
    <x v="9"/>
    <m/>
    <x v="0"/>
    <n v="3"/>
    <x v="0"/>
    <x v="5"/>
    <x v="6"/>
    <n v="0"/>
    <s v="9. Plan anticorrupción y antencion al ciudadano"/>
    <s v="No Aplica"/>
    <s v="Fortalecimiento del Control Social"/>
  </r>
  <r>
    <x v="30"/>
    <n v="870"/>
    <x v="19"/>
    <x v="466"/>
    <x v="93"/>
    <x v="14"/>
    <x v="5"/>
    <n v="25"/>
    <m/>
    <x v="1"/>
    <m/>
    <x v="1"/>
    <n v="100"/>
    <x v="3"/>
    <x v="3"/>
    <x v="6"/>
    <n v="75"/>
    <s v="9. Plan anticorrupción y antencion al ciudadano"/>
    <s v="No Aplica"/>
    <s v="Protección al Usuario"/>
  </r>
  <r>
    <x v="31"/>
    <n v="870"/>
    <x v="19"/>
    <x v="400"/>
    <x v="41"/>
    <x v="4"/>
    <x v="2"/>
    <n v="3"/>
    <m/>
    <x v="9"/>
    <m/>
    <x v="0"/>
    <n v="62"/>
    <x v="0"/>
    <x v="13"/>
    <x v="6"/>
    <n v="0"/>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6"/>
    <n v="0"/>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6"/>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5"/>
    <n v="100"/>
    <s v="No Aplica"/>
    <s v="No Aplica"/>
    <s v="Control disciplinario interno"/>
  </r>
  <r>
    <x v="105"/>
    <n v="600"/>
    <x v="21"/>
    <x v="403"/>
    <x v="317"/>
    <x v="8"/>
    <x v="0"/>
    <n v="60"/>
    <m/>
    <x v="11"/>
    <m/>
    <x v="0"/>
    <n v="2"/>
    <x v="0"/>
    <x v="6"/>
    <x v="5"/>
    <n v="0"/>
    <s v="No Aplica"/>
    <s v="No Aplica"/>
    <s v="Medidas para el Control"/>
  </r>
  <r>
    <x v="128"/>
    <n v="600"/>
    <x v="21"/>
    <x v="404"/>
    <x v="318"/>
    <x v="0"/>
    <x v="0"/>
    <n v="40"/>
    <m/>
    <x v="11"/>
    <m/>
    <x v="0"/>
    <n v="6"/>
    <x v="0"/>
    <x v="10"/>
    <x v="5"/>
    <n v="0"/>
    <s v="No Aplica"/>
    <s v="No Aplica"/>
    <s v="Medidas para el Control"/>
  </r>
  <r>
    <x v="47"/>
    <n v="600"/>
    <x v="21"/>
    <x v="405"/>
    <x v="319"/>
    <x v="8"/>
    <x v="0"/>
    <n v="40"/>
    <m/>
    <x v="1"/>
    <m/>
    <x v="1"/>
    <n v="100"/>
    <x v="0"/>
    <x v="6"/>
    <x v="5"/>
    <n v="0"/>
    <s v="9. Plan anticorrupción y antencion al ciudadano"/>
    <s v="No Aplica"/>
    <s v="Medidas para el Control"/>
  </r>
  <r>
    <x v="119"/>
    <n v="600"/>
    <x v="21"/>
    <x v="406"/>
    <x v="320"/>
    <x v="3"/>
    <x v="0"/>
    <n v="50"/>
    <m/>
    <x v="1"/>
    <m/>
    <x v="1"/>
    <n v="100"/>
    <x v="0"/>
    <x v="3"/>
    <x v="5"/>
    <n v="100"/>
    <s v="No Aplica"/>
    <s v="No Aplica"/>
    <s v="Medidas para el Control"/>
  </r>
  <r>
    <x v="129"/>
    <n v="500"/>
    <x v="22"/>
    <x v="407"/>
    <x v="321"/>
    <x v="1"/>
    <x v="0"/>
    <n v="45"/>
    <m/>
    <x v="0"/>
    <m/>
    <x v="0"/>
    <n v="100"/>
    <x v="0"/>
    <x v="3"/>
    <x v="5"/>
    <n v="100"/>
    <s v="No Aplica"/>
    <s v="No Aplica"/>
    <s v="Gestión financiera"/>
  </r>
  <r>
    <x v="75"/>
    <n v="500"/>
    <x v="22"/>
    <x v="408"/>
    <x v="322"/>
    <x v="5"/>
    <x v="0"/>
    <n v="50"/>
    <m/>
    <x v="1"/>
    <m/>
    <x v="1"/>
    <n v="100"/>
    <x v="0"/>
    <x v="3"/>
    <x v="5"/>
    <n v="100"/>
    <s v="No Aplica"/>
    <s v="No Aplica"/>
    <m/>
  </r>
  <r>
    <x v="66"/>
    <n v="500"/>
    <x v="22"/>
    <x v="446"/>
    <x v="351"/>
    <x v="4"/>
    <x v="2"/>
    <n v="20"/>
    <m/>
    <x v="13"/>
    <m/>
    <x v="0"/>
    <n v="100"/>
    <x v="0"/>
    <x v="3"/>
    <x v="5"/>
    <n v="100"/>
    <s v="5. Plan estratégico de Talento Humano"/>
    <s v="No Aplica"/>
    <s v="Gestión del talento humano"/>
  </r>
  <r>
    <x v="2"/>
    <n v="530"/>
    <x v="0"/>
    <x v="409"/>
    <x v="323"/>
    <x v="2"/>
    <x v="0"/>
    <n v="17"/>
    <m/>
    <x v="1"/>
    <m/>
    <x v="1"/>
    <n v="100"/>
    <x v="0"/>
    <x v="2"/>
    <x v="5"/>
    <n v="1"/>
    <m/>
    <s v="No Aplica"/>
    <s v="Gestión financiera"/>
  </r>
  <r>
    <x v="49"/>
    <n v="130"/>
    <x v="1"/>
    <x v="467"/>
    <x v="364"/>
    <x v="0"/>
    <x v="3"/>
    <n v="30"/>
    <m/>
    <x v="12"/>
    <m/>
    <x v="0"/>
    <n v="1"/>
    <x v="0"/>
    <x v="3"/>
    <x v="5"/>
    <n v="100"/>
    <m/>
    <s v="No Aplica"/>
    <s v="Defensa Judicial"/>
  </r>
  <r>
    <x v="134"/>
    <n v="130"/>
    <x v="1"/>
    <x v="410"/>
    <x v="324"/>
    <x v="13"/>
    <x v="0"/>
    <n v="30"/>
    <m/>
    <x v="12"/>
    <m/>
    <x v="0"/>
    <n v="1"/>
    <x v="0"/>
    <x v="6"/>
    <x v="5"/>
    <n v="0"/>
    <m/>
    <s v="No Aplica"/>
    <s v="Defensa Judicial"/>
  </r>
  <r>
    <x v="142"/>
    <n v="103"/>
    <x v="2"/>
    <x v="468"/>
    <x v="365"/>
    <x v="26"/>
    <x v="5"/>
    <n v="50"/>
    <m/>
    <x v="3"/>
    <m/>
    <x v="0"/>
    <n v="100"/>
    <x v="0"/>
    <x v="6"/>
    <x v="5"/>
    <n v="0"/>
    <s v="9. Plan anticorrupción y antencion al ciudadano"/>
    <s v="No Aplica"/>
    <s v="Comunicaciones"/>
  </r>
  <r>
    <x v="142"/>
    <n v="103"/>
    <x v="2"/>
    <x v="468"/>
    <x v="365"/>
    <x v="26"/>
    <x v="5"/>
    <n v="50"/>
    <m/>
    <x v="3"/>
    <m/>
    <x v="0"/>
    <n v="100"/>
    <x v="0"/>
    <x v="6"/>
    <x v="5"/>
    <n v="0"/>
    <s v="34. ODS Paz, justicia e instituciones solidas"/>
    <s v="No Aplica"/>
    <s v="Comunicaciones"/>
  </r>
  <r>
    <x v="7"/>
    <n v="103"/>
    <x v="2"/>
    <x v="411"/>
    <x v="325"/>
    <x v="3"/>
    <x v="0"/>
    <n v="50"/>
    <m/>
    <x v="3"/>
    <m/>
    <x v="0"/>
    <n v="100"/>
    <x v="2"/>
    <x v="28"/>
    <x v="5"/>
    <n v="19"/>
    <s v="9. Plan anticorrupción y antencion al ciudadano"/>
    <s v="No Aplica"/>
    <s v="Comunicaciones"/>
  </r>
  <r>
    <x v="7"/>
    <n v="103"/>
    <x v="2"/>
    <x v="411"/>
    <x v="325"/>
    <x v="3"/>
    <x v="0"/>
    <n v="50"/>
    <m/>
    <x v="3"/>
    <m/>
    <x v="0"/>
    <n v="100"/>
    <x v="2"/>
    <x v="28"/>
    <x v="5"/>
    <n v="19"/>
    <s v="34. ODS Paz, justicia e instituciones solidas"/>
    <s v="No Aplica"/>
    <s v="Comunicaciones"/>
  </r>
  <r>
    <x v="113"/>
    <n v="520"/>
    <x v="4"/>
    <x v="486"/>
    <x v="379"/>
    <x v="4"/>
    <x v="9"/>
    <n v="33"/>
    <m/>
    <x v="3"/>
    <m/>
    <x v="0"/>
    <n v="100"/>
    <x v="0"/>
    <x v="4"/>
    <x v="5"/>
    <n v="1"/>
    <s v="33. ODS Producción y consumo responsables"/>
    <s v="No Aplica"/>
    <s v="Gestión Administrativa y Logística"/>
  </r>
  <r>
    <x v="50"/>
    <n v="520"/>
    <x v="4"/>
    <x v="447"/>
    <x v="352"/>
    <x v="4"/>
    <x v="2"/>
    <n v="33"/>
    <m/>
    <x v="1"/>
    <m/>
    <x v="1"/>
    <n v="100"/>
    <x v="0"/>
    <x v="16"/>
    <x v="5"/>
    <n v="1"/>
    <s v="2. Plan Anual de Adquisiciones"/>
    <s v="No Aplica"/>
    <s v="Adquisición de Bienes y Servicios"/>
  </r>
  <r>
    <x v="112"/>
    <n v="520"/>
    <x v="4"/>
    <x v="412"/>
    <x v="326"/>
    <x v="6"/>
    <x v="1"/>
    <n v="50"/>
    <m/>
    <x v="1"/>
    <m/>
    <x v="1"/>
    <n v="100"/>
    <x v="0"/>
    <x v="6"/>
    <x v="5"/>
    <n v="0"/>
    <s v="No Aplica"/>
    <s v="No Aplica"/>
    <s v="Gestión Documental"/>
  </r>
  <r>
    <x v="81"/>
    <n v="140"/>
    <x v="3"/>
    <x v="413"/>
    <x v="327"/>
    <x v="22"/>
    <x v="0"/>
    <n v="40"/>
    <m/>
    <x v="1"/>
    <m/>
    <x v="1"/>
    <n v="100"/>
    <x v="2"/>
    <x v="3"/>
    <x v="5"/>
    <n v="20"/>
    <s v="No Aplica"/>
    <s v="No Aplica"/>
    <s v="Evaluación de la Gestión Institucional"/>
  </r>
  <r>
    <x v="83"/>
    <n v="150"/>
    <x v="5"/>
    <x v="414"/>
    <x v="328"/>
    <x v="3"/>
    <x v="0"/>
    <n v="60"/>
    <m/>
    <x v="11"/>
    <m/>
    <x v="0"/>
    <n v="1"/>
    <x v="0"/>
    <x v="4"/>
    <x v="5"/>
    <n v="0"/>
    <m/>
    <s v="No Aplica"/>
    <s v="Riesgos y Metodologías"/>
  </r>
  <r>
    <x v="61"/>
    <n v="150"/>
    <x v="5"/>
    <x v="469"/>
    <x v="366"/>
    <x v="3"/>
    <x v="5"/>
    <n v="30"/>
    <m/>
    <x v="10"/>
    <m/>
    <x v="0"/>
    <n v="1"/>
    <x v="0"/>
    <x v="4"/>
    <x v="5"/>
    <n v="100"/>
    <m/>
    <s v="No Aplica"/>
    <s v="Seguimiento y Medición"/>
  </r>
  <r>
    <x v="84"/>
    <n v="120"/>
    <x v="6"/>
    <x v="490"/>
    <x v="383"/>
    <x v="13"/>
    <x v="7"/>
    <n v="10"/>
    <m/>
    <x v="4"/>
    <m/>
    <x v="0"/>
    <n v="2"/>
    <x v="0"/>
    <x v="4"/>
    <x v="5"/>
    <n v="1"/>
    <m/>
    <s v="MEJORAMIENTO EN LA IMPLEMENTACIÓN DEL MODELO INTEGRADO DE PLANEACIÓN Y GESTIÓN EN LA SUPERSERVICIOS"/>
    <s v="Gestión de la información y el conocimiento"/>
  </r>
  <r>
    <x v="122"/>
    <n v="120"/>
    <x v="6"/>
    <x v="415"/>
    <x v="329"/>
    <x v="12"/>
    <x v="0"/>
    <n v="40"/>
    <m/>
    <x v="4"/>
    <m/>
    <x v="0"/>
    <n v="100"/>
    <x v="0"/>
    <x v="5"/>
    <x v="5"/>
    <n v="0"/>
    <m/>
    <s v="MEJORAMIENTO EN LA IMPLEMENTACIÓN DEL MODELO INTEGRADO DE PLANEACIÓN Y GESTIÓN EN LA SUPERSERVICIOS"/>
    <s v="Gestión de la información y el conocimiento"/>
  </r>
  <r>
    <x v="122"/>
    <n v="120"/>
    <x v="6"/>
    <x v="470"/>
    <x v="367"/>
    <x v="2"/>
    <x v="4"/>
    <n v="20"/>
    <m/>
    <x v="4"/>
    <m/>
    <x v="0"/>
    <n v="100"/>
    <x v="0"/>
    <x v="3"/>
    <x v="5"/>
    <n v="100"/>
    <m/>
    <s v="MEJORAMIENTO EN LA IMPLEMENTACIÓN DEL MODELO INTEGRADO DE PLANEACIÓN Y GESTIÓN EN LA SUPERSERVICIOS"/>
    <s v="Gestión de la información y el conocimiento"/>
  </r>
  <r>
    <x v="13"/>
    <n v="120"/>
    <x v="6"/>
    <x v="416"/>
    <x v="330"/>
    <x v="2"/>
    <x v="0"/>
    <n v="20"/>
    <m/>
    <x v="6"/>
    <m/>
    <x v="0"/>
    <n v="100"/>
    <x v="0"/>
    <x v="3"/>
    <x v="5"/>
    <n v="100"/>
    <s v="9. Plan anticorrupción y antencion al ciudadano"/>
    <s v="MEJORAMIENTO EN LA IMPLEMENTACIÓN DEL MODELO INTEGRADO DE PLANEACIÓN Y GESTIÓN EN LA SUPERSERVICIOS"/>
    <s v="Mejora e Innovación"/>
  </r>
  <r>
    <x v="13"/>
    <n v="120"/>
    <x v="6"/>
    <x v="416"/>
    <x v="330"/>
    <x v="2"/>
    <x v="0"/>
    <n v="20"/>
    <m/>
    <x v="6"/>
    <m/>
    <x v="0"/>
    <n v="100"/>
    <x v="0"/>
    <x v="3"/>
    <x v="5"/>
    <n v="100"/>
    <s v="34. ODS Paz, justicia e instituciones solidas"/>
    <s v="MEJORAMIENTO EN LA IMPLEMENTACIÓN DEL MODELO INTEGRADO DE PLANEACIÓN Y GESTIÓN EN LA SUPERSERVICIOS"/>
    <s v="Mejora e Innovación"/>
  </r>
  <r>
    <x v="116"/>
    <n v="120"/>
    <x v="6"/>
    <x v="417"/>
    <x v="331"/>
    <x v="13"/>
    <x v="0"/>
    <n v="20"/>
    <m/>
    <x v="1"/>
    <m/>
    <x v="1"/>
    <n v="1"/>
    <x v="0"/>
    <x v="3"/>
    <x v="5"/>
    <n v="100"/>
    <m/>
    <s v="No Aplica"/>
    <s v="Mejora e Innovación"/>
  </r>
  <r>
    <x v="123"/>
    <n v="400"/>
    <x v="7"/>
    <x v="418"/>
    <x v="332"/>
    <x v="4"/>
    <x v="0"/>
    <n v="60"/>
    <m/>
    <x v="7"/>
    <m/>
    <x v="0"/>
    <n v="100"/>
    <x v="1"/>
    <x v="3"/>
    <x v="5"/>
    <n v="0"/>
    <m/>
    <s v="No Aplica"/>
    <s v="Medidas para el Control"/>
  </r>
  <r>
    <x v="86"/>
    <n v="400"/>
    <x v="7"/>
    <x v="419"/>
    <x v="333"/>
    <x v="25"/>
    <x v="0"/>
    <n v="40"/>
    <m/>
    <x v="10"/>
    <m/>
    <x v="0"/>
    <n v="100"/>
    <x v="0"/>
    <x v="3"/>
    <x v="5"/>
    <n v="100"/>
    <m/>
    <s v="No Aplica"/>
    <s v="Vigilancia e Inspección"/>
  </r>
  <r>
    <x v="136"/>
    <n v="400"/>
    <x v="7"/>
    <x v="420"/>
    <x v="334"/>
    <x v="5"/>
    <x v="0"/>
    <n v="80"/>
    <m/>
    <x v="10"/>
    <m/>
    <x v="0"/>
    <n v="100"/>
    <x v="0"/>
    <x v="3"/>
    <x v="5"/>
    <n v="100"/>
    <m/>
    <s v="No Aplica"/>
    <s v="Vigilancia e Inspección"/>
  </r>
  <r>
    <x v="18"/>
    <n v="400"/>
    <x v="7"/>
    <x v="475"/>
    <x v="372"/>
    <x v="3"/>
    <x v="21"/>
    <n v="14"/>
    <m/>
    <x v="1"/>
    <m/>
    <x v="0"/>
    <n v="1"/>
    <x v="0"/>
    <x v="4"/>
    <x v="5"/>
    <n v="1"/>
    <s v="30. ODS Agua limpia y saneamiento"/>
    <s v="MEJORAMIENTO DE LAS ACCIONES DE VIGILANCIA Y CONTROL DE LA CALIDAD DEL AGUA EN LOS PRESTADORES DEL SERVICIO DE ACUEDUCTO NACIONAL"/>
    <s v="Vigilancia e Inspección"/>
  </r>
  <r>
    <x v="21"/>
    <n v="160"/>
    <x v="8"/>
    <x v="425"/>
    <x v="339"/>
    <x v="0"/>
    <x v="0"/>
    <n v="24"/>
    <m/>
    <x v="8"/>
    <m/>
    <x v="0"/>
    <n v="4"/>
    <x v="0"/>
    <x v="1"/>
    <x v="8"/>
    <n v="0"/>
    <m/>
    <s v="FORTALECIMIENTO DE LOS SERVICIOS DE TIC EN LA SUPERSERVICIOS NACIONAL"/>
    <s v="Gestión de Tecnologías de la Información"/>
  </r>
  <r>
    <x v="59"/>
    <n v="160"/>
    <x v="8"/>
    <x v="480"/>
    <x v="376"/>
    <x v="0"/>
    <x v="8"/>
    <n v="40"/>
    <m/>
    <x v="1"/>
    <m/>
    <x v="1"/>
    <n v="1"/>
    <x v="0"/>
    <x v="3"/>
    <x v="8"/>
    <n v="0"/>
    <s v="10. Plan Estratégico de Tecnologías de la Información y las Comunicaciones ­ PETI"/>
    <s v="No Aplica"/>
    <s v="Gestión de Tecnologías de la Información"/>
  </r>
  <r>
    <x v="24"/>
    <n v="400"/>
    <x v="7"/>
    <x v="426"/>
    <x v="340"/>
    <x v="3"/>
    <x v="0"/>
    <n v="11"/>
    <m/>
    <x v="1"/>
    <m/>
    <x v="0"/>
    <n v="13244"/>
    <x v="1"/>
    <x v="3"/>
    <x v="8"/>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8"/>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8"/>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8"/>
    <n v="100"/>
    <m/>
    <s v="No Aplica"/>
    <s v="Vigilancia e Inspección"/>
  </r>
  <r>
    <x v="137"/>
    <n v="400"/>
    <x v="7"/>
    <x v="430"/>
    <x v="344"/>
    <x v="3"/>
    <x v="0"/>
    <n v="80"/>
    <m/>
    <x v="11"/>
    <m/>
    <x v="0"/>
    <n v="100"/>
    <x v="0"/>
    <x v="2"/>
    <x v="8"/>
    <n v="1"/>
    <m/>
    <s v="No Aplica"/>
    <s v="Vigilancia e Inspección"/>
  </r>
  <r>
    <x v="91"/>
    <n v="540"/>
    <x v="9"/>
    <x v="431"/>
    <x v="345"/>
    <x v="5"/>
    <x v="0"/>
    <n v="25"/>
    <m/>
    <x v="1"/>
    <m/>
    <x v="1"/>
    <n v="100"/>
    <x v="0"/>
    <x v="5"/>
    <x v="8"/>
    <n v="1"/>
    <s v="6. Plan Institucional de Capacitación"/>
    <s v="No Aplica"/>
    <s v="Gestión del talento humano"/>
  </r>
  <r>
    <x v="135"/>
    <n v="540"/>
    <x v="9"/>
    <x v="432"/>
    <x v="346"/>
    <x v="5"/>
    <x v="0"/>
    <n v="60"/>
    <m/>
    <x v="1"/>
    <m/>
    <x v="1"/>
    <n v="100"/>
    <x v="0"/>
    <x v="5"/>
    <x v="8"/>
    <n v="1"/>
    <s v="No Aplica"/>
    <s v="No Aplica"/>
    <s v="Gestión del talento humano"/>
  </r>
  <r>
    <x v="94"/>
    <n v="540"/>
    <x v="9"/>
    <x v="433"/>
    <x v="347"/>
    <x v="5"/>
    <x v="0"/>
    <n v="25"/>
    <m/>
    <x v="1"/>
    <m/>
    <x v="1"/>
    <n v="100"/>
    <x v="0"/>
    <x v="5"/>
    <x v="8"/>
    <n v="1"/>
    <s v="8. Plan de Trabajo Anual en Seguridad y Salud en el Trabajo"/>
    <s v="No Aplica"/>
    <s v="Gestión del talento humano"/>
  </r>
  <r>
    <x v="95"/>
    <n v="540"/>
    <x v="9"/>
    <x v="463"/>
    <x v="362"/>
    <x v="2"/>
    <x v="7"/>
    <n v="40"/>
    <m/>
    <x v="13"/>
    <m/>
    <x v="0"/>
    <n v="1"/>
    <x v="0"/>
    <x v="4"/>
    <x v="8"/>
    <n v="0"/>
    <s v="5. Plan estratégico de Talento Humano"/>
    <s v="MEJORAMIENTO EN LA IMPLEMENTACIÓN DEL MODELO INTEGRADO DE PLANEACIÓN Y GESTIÓN EN LA SUPERSERVICIOS"/>
    <s v="Gestión del talento humano"/>
  </r>
  <r>
    <x v="96"/>
    <n v="800"/>
    <x v="10"/>
    <x v="449"/>
    <x v="354"/>
    <x v="4"/>
    <x v="2"/>
    <n v="38"/>
    <m/>
    <x v="9"/>
    <m/>
    <x v="0"/>
    <n v="1"/>
    <x v="0"/>
    <x v="16"/>
    <x v="8"/>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8"/>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8"/>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8"/>
    <n v="1"/>
    <m/>
    <s v="FORTALECIMIENTO DE LA INSPECCIÓN, VIGILANCIA Y CONTROL A LOS PRESTADORES DE SERVICIOS PÚBLICOS DOMICILIARIOS EN MATERIA ATENCIÓN Y PROTECCIÓN AL USUARIO"/>
    <s v="Fortalecimiento del Control Social"/>
  </r>
  <r>
    <x v="30"/>
    <n v="860"/>
    <x v="14"/>
    <x v="438"/>
    <x v="57"/>
    <x v="3"/>
    <x v="0"/>
    <n v="25"/>
    <m/>
    <x v="1"/>
    <m/>
    <x v="1"/>
    <n v="100"/>
    <x v="0"/>
    <x v="3"/>
    <x v="8"/>
    <n v="100"/>
    <s v="9. Plan anticorrupción y antencion al ciudadano"/>
    <s v="No Aplica"/>
    <s v="Protección al Usuario"/>
  </r>
  <r>
    <x v="30"/>
    <n v="820"/>
    <x v="12"/>
    <x v="451"/>
    <x v="253"/>
    <x v="21"/>
    <x v="2"/>
    <n v="25"/>
    <m/>
    <x v="1"/>
    <m/>
    <x v="1"/>
    <n v="100"/>
    <x v="0"/>
    <x v="10"/>
    <x v="8"/>
    <n v="0"/>
    <m/>
    <s v="No Aplica"/>
    <s v="Protección al Usuario"/>
  </r>
  <r>
    <x v="30"/>
    <n v="860"/>
    <x v="14"/>
    <x v="464"/>
    <x v="93"/>
    <x v="21"/>
    <x v="5"/>
    <n v="25"/>
    <m/>
    <x v="1"/>
    <m/>
    <x v="1"/>
    <n v="100"/>
    <x v="3"/>
    <x v="3"/>
    <x v="8"/>
    <n v="45"/>
    <s v="9. Plan anticorrupción y antencion al ciudadano"/>
    <s v="No Aplica"/>
    <s v="Protección al Usuario"/>
  </r>
  <r>
    <x v="31"/>
    <n v="820"/>
    <x v="12"/>
    <x v="439"/>
    <x v="42"/>
    <x v="4"/>
    <x v="0"/>
    <n v="94"/>
    <m/>
    <x v="9"/>
    <m/>
    <x v="0"/>
    <n v="79"/>
    <x v="2"/>
    <x v="29"/>
    <x v="8"/>
    <n v="7"/>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8"/>
    <n v="7"/>
    <s v="34. ODS Paz, justicia e instituciones solidas"/>
    <s v="FORTALECIMIENTO DE LA INSPECCIÓN, VIGILANCIA Y CONTROL A LOS PRESTADORES DE SERVICIOS PÚBLICOS DOMICILIARIOS EN MATERIA ATENCIÓN Y PROTECCIÓN AL USUARIO"/>
    <s v="Fortalecimiento del Control Social"/>
  </r>
  <r>
    <x v="30"/>
    <n v="860"/>
    <x v="14"/>
    <x v="440"/>
    <x v="37"/>
    <x v="3"/>
    <x v="0"/>
    <n v="25"/>
    <m/>
    <x v="1"/>
    <m/>
    <x v="1"/>
    <n v="100"/>
    <x v="0"/>
    <x v="8"/>
    <x v="8"/>
    <n v="80"/>
    <s v="9. Plan anticorrupción y antencion al ciudadano"/>
    <s v="No Aplica"/>
    <s v="Protección al Usuario"/>
  </r>
  <r>
    <x v="32"/>
    <n v="820"/>
    <x v="12"/>
    <x v="453"/>
    <x v="74"/>
    <x v="4"/>
    <x v="2"/>
    <n v="3"/>
    <m/>
    <x v="9"/>
    <m/>
    <x v="0"/>
    <n v="20"/>
    <x v="0"/>
    <x v="3"/>
    <x v="8"/>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8"/>
    <n v="100"/>
    <m/>
    <s v="FORTALECIMIENTO DE LA INSPECCIÓN, VIGILANCIA Y CONTROL A LOS PRESTADORES DE SERVICIOS PÚBLICOS DOMICILIARIOS EN MATERIA ATENCIÓN Y PROTECCIÓN AL USUARIO"/>
    <s v="Fortalecimiento del Control Social"/>
  </r>
  <r>
    <x v="30"/>
    <n v="830"/>
    <x v="15"/>
    <x v="478"/>
    <x v="93"/>
    <x v="9"/>
    <x v="10"/>
    <n v="25"/>
    <m/>
    <x v="1"/>
    <m/>
    <x v="1"/>
    <n v="100"/>
    <x v="3"/>
    <x v="3"/>
    <x v="8"/>
    <n v="85"/>
    <s v="9. Plan anticorrupción y antencion al ciudadano"/>
    <s v="No Aplica"/>
    <s v="Protección al Usuario"/>
  </r>
  <r>
    <x v="31"/>
    <n v="860"/>
    <x v="14"/>
    <x v="442"/>
    <x v="42"/>
    <x v="4"/>
    <x v="0"/>
    <n v="94"/>
    <m/>
    <x v="9"/>
    <m/>
    <x v="0"/>
    <n v="96"/>
    <x v="2"/>
    <x v="30"/>
    <x v="8"/>
    <n v="9"/>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8"/>
    <n v="9"/>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8"/>
    <n v="1"/>
    <m/>
    <s v="No Aplica"/>
    <s v="Protección al Usuario"/>
  </r>
  <r>
    <x v="32"/>
    <n v="860"/>
    <x v="14"/>
    <x v="454"/>
    <x v="74"/>
    <x v="4"/>
    <x v="2"/>
    <n v="3"/>
    <m/>
    <x v="9"/>
    <m/>
    <x v="0"/>
    <n v="19"/>
    <x v="0"/>
    <x v="3"/>
    <x v="8"/>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8"/>
    <n v="100"/>
    <m/>
    <s v="FORTALECIMIENTO DE LA INSPECCIÓN, VIGILANCIA Y CONTROL A LOS PRESTADORES DE SERVICIOS PÚBLICOS DOMICILIARIOS EN MATERIA ATENCIÓN Y PROTECCIÓN AL USUARIO"/>
    <s v="Fortalecimiento del Control Social"/>
  </r>
  <r>
    <x v="97"/>
    <n v="200"/>
    <x v="16"/>
    <x v="488"/>
    <x v="381"/>
    <x v="4"/>
    <x v="8"/>
    <n v="50"/>
    <m/>
    <x v="11"/>
    <m/>
    <x v="0"/>
    <n v="2"/>
    <x v="0"/>
    <x v="6"/>
    <x v="8"/>
    <n v="0"/>
    <s v="No Aplica"/>
    <s v="No Aplica"/>
    <s v="Vigilancia e Inspección"/>
  </r>
  <r>
    <x v="139"/>
    <n v="200"/>
    <x v="16"/>
    <x v="382"/>
    <x v="301"/>
    <x v="0"/>
    <x v="0"/>
    <n v="20"/>
    <m/>
    <x v="7"/>
    <m/>
    <x v="0"/>
    <n v="3"/>
    <x v="0"/>
    <x v="0"/>
    <x v="8"/>
    <n v="1"/>
    <s v="No Aplica"/>
    <s v="No Aplica"/>
    <s v="Vigilancia e Inspección"/>
  </r>
  <r>
    <x v="127"/>
    <n v="200"/>
    <x v="16"/>
    <x v="383"/>
    <x v="302"/>
    <x v="19"/>
    <x v="1"/>
    <n v="25"/>
    <m/>
    <x v="7"/>
    <m/>
    <x v="0"/>
    <n v="16"/>
    <x v="0"/>
    <x v="6"/>
    <x v="8"/>
    <n v="0"/>
    <s v="No Aplica"/>
    <s v="INNOVACIÓN EN EL MODELO DE VIGILANCIA DE LOS PRESTADORES DE LOS SERVICIOS PÚBLICOS DE ENERGÍA ELÉCTRICA Y GAS COMBUSTIBLE NACIONAL"/>
    <s v="Vigilancia e Inspección"/>
  </r>
  <r>
    <x v="127"/>
    <n v="200"/>
    <x v="16"/>
    <x v="384"/>
    <x v="303"/>
    <x v="4"/>
    <x v="1"/>
    <n v="25"/>
    <m/>
    <x v="7"/>
    <m/>
    <x v="0"/>
    <n v="16"/>
    <x v="0"/>
    <x v="1"/>
    <x v="8"/>
    <n v="0"/>
    <s v="No Aplica"/>
    <s v="INNOVACIÓN EN EL MODELO DE VIGILANCIA DE LOS PRESTADORES DE LOS SERVICIOS PÚBLICOS DE ENERGÍA ELÉCTRICA Y GAS COMBUSTIBLE NACIONAL"/>
    <s v="Vigilancia e Inspección"/>
  </r>
  <r>
    <x v="74"/>
    <n v="200"/>
    <x v="16"/>
    <x v="385"/>
    <x v="304"/>
    <x v="19"/>
    <x v="1"/>
    <n v="90"/>
    <m/>
    <x v="10"/>
    <m/>
    <x v="0"/>
    <n v="200"/>
    <x v="0"/>
    <x v="3"/>
    <x v="8"/>
    <n v="100"/>
    <s v="No Aplica"/>
    <s v="INNOVACIÓN EN EL MODELO DE VIGILANCIA DE LOS PRESTADORES DE LOS SERVICIOS PÚBLICOS DE ENERGÍA ELÉCTRICA Y GAS COMBUSTIBLE NACIONAL"/>
    <s v="Vigilancia e Inspección"/>
  </r>
  <r>
    <x v="131"/>
    <n v="200"/>
    <x v="16"/>
    <x v="386"/>
    <x v="305"/>
    <x v="3"/>
    <x v="1"/>
    <n v="40"/>
    <m/>
    <x v="5"/>
    <m/>
    <x v="0"/>
    <n v="9"/>
    <x v="0"/>
    <x v="1"/>
    <x v="8"/>
    <n v="0"/>
    <s v="No Aplica"/>
    <s v="INNOVACIÓN EN EL MODELO DE VIGILANCIA DE LOS PRESTADORES DE LOS SERVICIOS PÚBLICOS DE ENERGÍA ELÉCTRICA Y GAS COMBUSTIBLE NACIONAL"/>
    <s v="Vigilancia e Inspección"/>
  </r>
  <r>
    <x v="115"/>
    <n v="200"/>
    <x v="16"/>
    <x v="396"/>
    <x v="314"/>
    <x v="5"/>
    <x v="2"/>
    <n v="50"/>
    <m/>
    <x v="1"/>
    <m/>
    <x v="1"/>
    <n v="1"/>
    <x v="0"/>
    <x v="5"/>
    <x v="8"/>
    <n v="1"/>
    <s v="No Aplica"/>
    <s v="No Aplica"/>
    <s v="Vigilancia e Inspección"/>
  </r>
  <r>
    <x v="140"/>
    <n v="200"/>
    <x v="16"/>
    <x v="459"/>
    <x v="358"/>
    <x v="5"/>
    <x v="3"/>
    <n v="80"/>
    <m/>
    <x v="1"/>
    <m/>
    <x v="1"/>
    <n v="1"/>
    <x v="0"/>
    <x v="5"/>
    <x v="8"/>
    <n v="1"/>
    <s v="No Aplica"/>
    <s v="No Aplica"/>
    <s v="Vigilancia e Inspección"/>
  </r>
  <r>
    <x v="132"/>
    <n v="200"/>
    <x v="16"/>
    <x v="388"/>
    <x v="307"/>
    <x v="0"/>
    <x v="1"/>
    <n v="50"/>
    <m/>
    <x v="1"/>
    <m/>
    <x v="1"/>
    <n v="2"/>
    <x v="0"/>
    <x v="1"/>
    <x v="8"/>
    <n v="0"/>
    <s v="No Aplica"/>
    <s v="No Aplica"/>
    <s v="Vigilancia e Inspección"/>
  </r>
  <r>
    <x v="102"/>
    <n v="200"/>
    <x v="16"/>
    <x v="390"/>
    <x v="309"/>
    <x v="4"/>
    <x v="1"/>
    <n v="20"/>
    <m/>
    <x v="1"/>
    <m/>
    <x v="1"/>
    <n v="12"/>
    <x v="0"/>
    <x v="2"/>
    <x v="8"/>
    <n v="0"/>
    <s v="9. Plan anticorrupción y antencion al ciudadano"/>
    <s v="No Aplica"/>
    <s v="Vigilancia e Inspección"/>
  </r>
  <r>
    <x v="64"/>
    <n v="200"/>
    <x v="16"/>
    <x v="391"/>
    <x v="310"/>
    <x v="3"/>
    <x v="1"/>
    <n v="50"/>
    <m/>
    <x v="1"/>
    <m/>
    <x v="1"/>
    <n v="4"/>
    <x v="0"/>
    <x v="1"/>
    <x v="8"/>
    <n v="0"/>
    <s v="No Aplica"/>
    <s v="No Aplica"/>
    <s v="Vigilancia e Inspección"/>
  </r>
  <r>
    <x v="43"/>
    <n v="100"/>
    <x v="17"/>
    <x v="392"/>
    <x v="311"/>
    <x v="11"/>
    <x v="1"/>
    <n v="20"/>
    <m/>
    <x v="10"/>
    <m/>
    <x v="0"/>
    <n v="100"/>
    <x v="0"/>
    <x v="4"/>
    <x v="8"/>
    <n v="0"/>
    <m/>
    <s v="No Aplica"/>
    <s v="Gestión financiera"/>
  </r>
  <r>
    <x v="30"/>
    <n v="840"/>
    <x v="18"/>
    <x v="398"/>
    <x v="253"/>
    <x v="0"/>
    <x v="2"/>
    <n v="25"/>
    <m/>
    <x v="1"/>
    <m/>
    <x v="1"/>
    <n v="100"/>
    <x v="0"/>
    <x v="7"/>
    <x v="8"/>
    <n v="1"/>
    <m/>
    <s v="No Aplica"/>
    <s v="Protección al Usuario"/>
  </r>
  <r>
    <x v="31"/>
    <n v="840"/>
    <x v="18"/>
    <x v="399"/>
    <x v="41"/>
    <x v="4"/>
    <x v="2"/>
    <n v="1"/>
    <m/>
    <x v="9"/>
    <m/>
    <x v="0"/>
    <n v="134"/>
    <x v="0"/>
    <x v="13"/>
    <x v="8"/>
    <n v="1"/>
    <s v="9. Plan anticorrupción y antencion al ciudadano"/>
    <s v="FORTALECIMIENTO DE LA INSPECCIÓN, VIGILANCIA Y CONTROL A LOS PRESTADORES DE SERVICIOS PÚBLICOS DOMICILIARIOS EN MATERIA ATENCIÓN Y PROTECCIÓN AL USUARIO"/>
    <s v="Fortalecimiento del Control Social"/>
  </r>
  <r>
    <x v="29"/>
    <n v="870"/>
    <x v="19"/>
    <x v="460"/>
    <x v="359"/>
    <x v="5"/>
    <x v="3"/>
    <n v="35"/>
    <m/>
    <x v="9"/>
    <m/>
    <x v="0"/>
    <n v="3"/>
    <x v="0"/>
    <x v="5"/>
    <x v="8"/>
    <n v="1"/>
    <s v="9. Plan anticorrupción y antencion al ciudadano"/>
    <s v="No Aplica"/>
    <s v="Fortalecimiento del Control Social"/>
  </r>
  <r>
    <x v="30"/>
    <n v="870"/>
    <x v="19"/>
    <x v="466"/>
    <x v="93"/>
    <x v="14"/>
    <x v="5"/>
    <n v="25"/>
    <m/>
    <x v="1"/>
    <m/>
    <x v="1"/>
    <n v="100"/>
    <x v="3"/>
    <x v="3"/>
    <x v="8"/>
    <n v="45"/>
    <s v="9. Plan anticorrupción y antencion al ciudadano"/>
    <s v="No Aplica"/>
    <s v="Protección al Usuario"/>
  </r>
  <r>
    <x v="31"/>
    <n v="870"/>
    <x v="19"/>
    <x v="400"/>
    <x v="41"/>
    <x v="4"/>
    <x v="2"/>
    <n v="3"/>
    <m/>
    <x v="9"/>
    <m/>
    <x v="0"/>
    <n v="62"/>
    <x v="0"/>
    <x v="13"/>
    <x v="8"/>
    <n v="0"/>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8"/>
    <n v="0"/>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8"/>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7"/>
    <n v="100"/>
    <s v="No Aplica"/>
    <s v="No Aplica"/>
    <s v="Control disciplinario interno"/>
  </r>
  <r>
    <x v="128"/>
    <n v="600"/>
    <x v="21"/>
    <x v="404"/>
    <x v="318"/>
    <x v="0"/>
    <x v="0"/>
    <n v="40"/>
    <m/>
    <x v="11"/>
    <m/>
    <x v="0"/>
    <n v="6"/>
    <x v="0"/>
    <x v="10"/>
    <x v="7"/>
    <n v="0"/>
    <s v="No Aplica"/>
    <s v="No Aplica"/>
    <s v="Medidas para el Control"/>
  </r>
  <r>
    <x v="119"/>
    <n v="600"/>
    <x v="21"/>
    <x v="406"/>
    <x v="320"/>
    <x v="3"/>
    <x v="0"/>
    <n v="50"/>
    <m/>
    <x v="1"/>
    <m/>
    <x v="1"/>
    <n v="100"/>
    <x v="0"/>
    <x v="3"/>
    <x v="7"/>
    <n v="100"/>
    <s v="No Aplica"/>
    <s v="No Aplica"/>
    <s v="Medidas para el Control"/>
  </r>
  <r>
    <x v="129"/>
    <n v="500"/>
    <x v="22"/>
    <x v="407"/>
    <x v="321"/>
    <x v="1"/>
    <x v="0"/>
    <n v="45"/>
    <m/>
    <x v="0"/>
    <m/>
    <x v="0"/>
    <n v="100"/>
    <x v="0"/>
    <x v="3"/>
    <x v="7"/>
    <n v="100"/>
    <s v="No Aplica"/>
    <s v="No Aplica"/>
    <s v="Gestión financiera"/>
  </r>
  <r>
    <x v="75"/>
    <n v="500"/>
    <x v="22"/>
    <x v="408"/>
    <x v="322"/>
    <x v="5"/>
    <x v="0"/>
    <n v="50"/>
    <m/>
    <x v="1"/>
    <m/>
    <x v="1"/>
    <n v="100"/>
    <x v="0"/>
    <x v="3"/>
    <x v="7"/>
    <n v="100"/>
    <s v="No Aplica"/>
    <s v="No Aplica"/>
    <m/>
  </r>
  <r>
    <x v="66"/>
    <n v="500"/>
    <x v="22"/>
    <x v="446"/>
    <x v="351"/>
    <x v="4"/>
    <x v="2"/>
    <n v="20"/>
    <m/>
    <x v="13"/>
    <m/>
    <x v="0"/>
    <n v="100"/>
    <x v="0"/>
    <x v="3"/>
    <x v="7"/>
    <n v="100"/>
    <s v="5. Plan estratégico de Talento Humano"/>
    <s v="No Aplica"/>
    <s v="Gestión del talento humano"/>
  </r>
  <r>
    <x v="2"/>
    <n v="530"/>
    <x v="0"/>
    <x v="409"/>
    <x v="323"/>
    <x v="2"/>
    <x v="0"/>
    <n v="17"/>
    <m/>
    <x v="1"/>
    <m/>
    <x v="1"/>
    <n v="100"/>
    <x v="0"/>
    <x v="2"/>
    <x v="7"/>
    <n v="1"/>
    <m/>
    <s v="No Aplica"/>
    <s v="Gestión financiera"/>
  </r>
  <r>
    <x v="49"/>
    <n v="130"/>
    <x v="1"/>
    <x v="467"/>
    <x v="364"/>
    <x v="0"/>
    <x v="3"/>
    <n v="30"/>
    <m/>
    <x v="12"/>
    <m/>
    <x v="0"/>
    <n v="1"/>
    <x v="0"/>
    <x v="3"/>
    <x v="7"/>
    <n v="100"/>
    <m/>
    <s v="No Aplica"/>
    <s v="Defensa Judicial"/>
  </r>
  <r>
    <x v="142"/>
    <n v="103"/>
    <x v="2"/>
    <x v="471"/>
    <x v="368"/>
    <x v="3"/>
    <x v="8"/>
    <n v="50"/>
    <m/>
    <x v="3"/>
    <m/>
    <x v="0"/>
    <n v="100"/>
    <x v="0"/>
    <x v="3"/>
    <x v="7"/>
    <n v="100"/>
    <s v="10. Plan Estratégico de Tecnologías de la Información y las Comunicaciones ­ PETI"/>
    <s v="No Aplica"/>
    <s v="Comunicaciones"/>
  </r>
  <r>
    <x v="142"/>
    <n v="103"/>
    <x v="2"/>
    <x v="471"/>
    <x v="368"/>
    <x v="3"/>
    <x v="8"/>
    <n v="50"/>
    <m/>
    <x v="3"/>
    <m/>
    <x v="0"/>
    <n v="100"/>
    <x v="0"/>
    <x v="3"/>
    <x v="7"/>
    <n v="100"/>
    <s v="34. ODS Paz, justicia e instituciones solidas"/>
    <s v="No Aplica"/>
    <s v="Comunicaciones"/>
  </r>
  <r>
    <x v="142"/>
    <n v="103"/>
    <x v="2"/>
    <x v="468"/>
    <x v="365"/>
    <x v="26"/>
    <x v="5"/>
    <n v="50"/>
    <m/>
    <x v="3"/>
    <m/>
    <x v="0"/>
    <n v="100"/>
    <x v="0"/>
    <x v="6"/>
    <x v="7"/>
    <n v="0"/>
    <s v="9. Plan anticorrupción y antencion al ciudadano"/>
    <s v="No Aplica"/>
    <s v="Comunicaciones"/>
  </r>
  <r>
    <x v="142"/>
    <n v="103"/>
    <x v="2"/>
    <x v="468"/>
    <x v="365"/>
    <x v="26"/>
    <x v="5"/>
    <n v="50"/>
    <m/>
    <x v="3"/>
    <m/>
    <x v="0"/>
    <n v="100"/>
    <x v="0"/>
    <x v="6"/>
    <x v="7"/>
    <n v="0"/>
    <s v="34. ODS Paz, justicia e instituciones solidas"/>
    <s v="No Aplica"/>
    <s v="Comunicaciones"/>
  </r>
  <r>
    <x v="7"/>
    <n v="103"/>
    <x v="2"/>
    <x v="411"/>
    <x v="325"/>
    <x v="3"/>
    <x v="0"/>
    <n v="50"/>
    <m/>
    <x v="3"/>
    <m/>
    <x v="0"/>
    <n v="100"/>
    <x v="2"/>
    <x v="28"/>
    <x v="7"/>
    <n v="21"/>
    <s v="9. Plan anticorrupción y antencion al ciudadano"/>
    <s v="No Aplica"/>
    <s v="Comunicaciones"/>
  </r>
  <r>
    <x v="7"/>
    <n v="103"/>
    <x v="2"/>
    <x v="411"/>
    <x v="325"/>
    <x v="3"/>
    <x v="0"/>
    <n v="50"/>
    <m/>
    <x v="3"/>
    <m/>
    <x v="0"/>
    <n v="100"/>
    <x v="2"/>
    <x v="28"/>
    <x v="7"/>
    <n v="21"/>
    <s v="34. ODS Paz, justicia e instituciones solidas"/>
    <s v="No Aplica"/>
    <s v="Comunicaciones"/>
  </r>
  <r>
    <x v="113"/>
    <n v="520"/>
    <x v="4"/>
    <x v="486"/>
    <x v="379"/>
    <x v="4"/>
    <x v="9"/>
    <n v="33"/>
    <m/>
    <x v="3"/>
    <m/>
    <x v="0"/>
    <n v="100"/>
    <x v="0"/>
    <x v="4"/>
    <x v="7"/>
    <n v="0"/>
    <s v="33. ODS Producción y consumo responsables"/>
    <s v="No Aplica"/>
    <s v="Gestión Administrativa y Logística"/>
  </r>
  <r>
    <x v="50"/>
    <n v="520"/>
    <x v="4"/>
    <x v="447"/>
    <x v="352"/>
    <x v="4"/>
    <x v="2"/>
    <n v="33"/>
    <m/>
    <x v="1"/>
    <m/>
    <x v="1"/>
    <n v="100"/>
    <x v="0"/>
    <x v="16"/>
    <x v="7"/>
    <n v="1"/>
    <s v="2. Plan Anual de Adquisiciones"/>
    <s v="No Aplica"/>
    <s v="Adquisición de Bienes y Servicios"/>
  </r>
  <r>
    <x v="112"/>
    <n v="520"/>
    <x v="4"/>
    <x v="412"/>
    <x v="326"/>
    <x v="6"/>
    <x v="1"/>
    <n v="50"/>
    <m/>
    <x v="1"/>
    <m/>
    <x v="1"/>
    <n v="100"/>
    <x v="0"/>
    <x v="6"/>
    <x v="7"/>
    <n v="1"/>
    <s v="No Aplica"/>
    <s v="No Aplica"/>
    <s v="Gestión Documental"/>
  </r>
  <r>
    <x v="81"/>
    <n v="140"/>
    <x v="3"/>
    <x v="413"/>
    <x v="327"/>
    <x v="22"/>
    <x v="0"/>
    <n v="40"/>
    <m/>
    <x v="1"/>
    <m/>
    <x v="1"/>
    <n v="100"/>
    <x v="2"/>
    <x v="3"/>
    <x v="7"/>
    <n v="20"/>
    <s v="No Aplica"/>
    <s v="No Aplica"/>
    <s v="Evaluación de la Gestión Institucional"/>
  </r>
  <r>
    <x v="120"/>
    <n v="140"/>
    <x v="3"/>
    <x v="473"/>
    <x v="370"/>
    <x v="2"/>
    <x v="10"/>
    <n v="40"/>
    <m/>
    <x v="6"/>
    <m/>
    <x v="0"/>
    <n v="100"/>
    <x v="0"/>
    <x v="3"/>
    <x v="7"/>
    <n v="100"/>
    <m/>
    <s v="No Aplica"/>
    <s v="Evaluación de la Gestión Institucional"/>
  </r>
  <r>
    <x v="83"/>
    <n v="150"/>
    <x v="5"/>
    <x v="414"/>
    <x v="328"/>
    <x v="3"/>
    <x v="0"/>
    <n v="60"/>
    <m/>
    <x v="11"/>
    <m/>
    <x v="0"/>
    <n v="1"/>
    <x v="0"/>
    <x v="4"/>
    <x v="7"/>
    <n v="0"/>
    <m/>
    <s v="No Aplica"/>
    <s v="Riesgos y Metodologías"/>
  </r>
  <r>
    <x v="61"/>
    <n v="150"/>
    <x v="5"/>
    <x v="469"/>
    <x v="366"/>
    <x v="3"/>
    <x v="5"/>
    <n v="30"/>
    <m/>
    <x v="10"/>
    <m/>
    <x v="0"/>
    <n v="1"/>
    <x v="0"/>
    <x v="4"/>
    <x v="7"/>
    <n v="100"/>
    <m/>
    <s v="No Aplica"/>
    <s v="Seguimiento y Medición"/>
  </r>
  <r>
    <x v="122"/>
    <n v="120"/>
    <x v="6"/>
    <x v="415"/>
    <x v="329"/>
    <x v="12"/>
    <x v="0"/>
    <n v="40"/>
    <m/>
    <x v="4"/>
    <m/>
    <x v="0"/>
    <n v="100"/>
    <x v="0"/>
    <x v="5"/>
    <x v="7"/>
    <n v="0"/>
    <m/>
    <s v="MEJORAMIENTO EN LA IMPLEMENTACIÓN DEL MODELO INTEGRADO DE PLANEACIÓN Y GESTIÓN EN LA SUPERSERVICIOS"/>
    <s v="Gestión de la información y el conocimiento"/>
  </r>
  <r>
    <x v="122"/>
    <n v="120"/>
    <x v="6"/>
    <x v="470"/>
    <x v="367"/>
    <x v="2"/>
    <x v="4"/>
    <n v="20"/>
    <m/>
    <x v="4"/>
    <m/>
    <x v="0"/>
    <n v="100"/>
    <x v="0"/>
    <x v="3"/>
    <x v="7"/>
    <n v="100"/>
    <m/>
    <s v="MEJORAMIENTO EN LA IMPLEMENTACIÓN DEL MODELO INTEGRADO DE PLANEACIÓN Y GESTIÓN EN LA SUPERSERVICIOS"/>
    <s v="Gestión de la información y el conocimiento"/>
  </r>
  <r>
    <x v="13"/>
    <n v="120"/>
    <x v="6"/>
    <x v="416"/>
    <x v="330"/>
    <x v="2"/>
    <x v="0"/>
    <n v="20"/>
    <m/>
    <x v="6"/>
    <m/>
    <x v="0"/>
    <n v="100"/>
    <x v="0"/>
    <x v="3"/>
    <x v="7"/>
    <n v="100"/>
    <s v="9. Plan anticorrupción y antencion al ciudadano"/>
    <s v="MEJORAMIENTO EN LA IMPLEMENTACIÓN DEL MODELO INTEGRADO DE PLANEACIÓN Y GESTIÓN EN LA SUPERSERVICIOS"/>
    <s v="Mejora e Innovación"/>
  </r>
  <r>
    <x v="13"/>
    <n v="120"/>
    <x v="6"/>
    <x v="416"/>
    <x v="330"/>
    <x v="2"/>
    <x v="0"/>
    <n v="20"/>
    <m/>
    <x v="6"/>
    <m/>
    <x v="0"/>
    <n v="100"/>
    <x v="0"/>
    <x v="3"/>
    <x v="7"/>
    <n v="100"/>
    <s v="34. ODS Paz, justicia e instituciones solidas"/>
    <s v="MEJORAMIENTO EN LA IMPLEMENTACIÓN DEL MODELO INTEGRADO DE PLANEACIÓN Y GESTIÓN EN LA SUPERSERVICIOS"/>
    <s v="Mejora e Innovación"/>
  </r>
  <r>
    <x v="116"/>
    <n v="120"/>
    <x v="6"/>
    <x v="474"/>
    <x v="371"/>
    <x v="14"/>
    <x v="8"/>
    <n v="40"/>
    <m/>
    <x v="1"/>
    <m/>
    <x v="1"/>
    <n v="1"/>
    <x v="0"/>
    <x v="3"/>
    <x v="7"/>
    <n v="100"/>
    <m/>
    <s v="No Aplica"/>
    <s v="Mejora e Innovación"/>
  </r>
  <r>
    <x v="123"/>
    <n v="400"/>
    <x v="7"/>
    <x v="418"/>
    <x v="332"/>
    <x v="4"/>
    <x v="0"/>
    <n v="60"/>
    <m/>
    <x v="7"/>
    <m/>
    <x v="0"/>
    <n v="100"/>
    <x v="1"/>
    <x v="3"/>
    <x v="7"/>
    <n v="0"/>
    <m/>
    <s v="No Aplica"/>
    <s v="Medidas para el Control"/>
  </r>
  <r>
    <x v="136"/>
    <n v="400"/>
    <x v="7"/>
    <x v="420"/>
    <x v="334"/>
    <x v="5"/>
    <x v="0"/>
    <n v="80"/>
    <m/>
    <x v="10"/>
    <m/>
    <x v="0"/>
    <n v="100"/>
    <x v="0"/>
    <x v="3"/>
    <x v="7"/>
    <n v="100"/>
    <m/>
    <s v="No Aplica"/>
    <s v="Vigilancia e Inspección"/>
  </r>
  <r>
    <x v="18"/>
    <n v="400"/>
    <x v="7"/>
    <x v="475"/>
    <x v="372"/>
    <x v="3"/>
    <x v="21"/>
    <n v="14"/>
    <m/>
    <x v="1"/>
    <m/>
    <x v="0"/>
    <n v="1"/>
    <x v="0"/>
    <x v="4"/>
    <x v="7"/>
    <n v="0"/>
    <s v="30. ODS Agua limpia y saneamiento"/>
    <s v="MEJORAMIENTO DE LAS ACCIONES DE VIGILANCIA Y CONTROL DE LA CALIDAD DEL AGUA EN LOS PRESTADORES DEL SERVICIO DE ACUEDUCTO NACIONAL"/>
    <s v="Vigilancia e Inspección"/>
  </r>
  <r>
    <x v="138"/>
    <n v="400"/>
    <x v="7"/>
    <x v="448"/>
    <x v="353"/>
    <x v="5"/>
    <x v="2"/>
    <n v="51"/>
    <m/>
    <x v="1"/>
    <m/>
    <x v="0"/>
    <n v="1000"/>
    <x v="0"/>
    <x v="31"/>
    <x v="7"/>
    <n v="9"/>
    <m/>
    <s v="DESARROLLO DE UN ESQUEMA PARA LA VIGILANCIA, INSPECCIÓN Y CONTROL A LOS PRESTADORES DE ACUEDUCTO, ALCANTARILLADO Y ASEO DE ÁREAS RURALES NACIONAL"/>
    <s v="Vigilancia e Inspección"/>
  </r>
  <r>
    <x v="44"/>
    <n v="800"/>
    <x v="10"/>
    <x v="457"/>
    <x v="357"/>
    <x v="5"/>
    <x v="3"/>
    <n v="50"/>
    <m/>
    <x v="3"/>
    <m/>
    <x v="0"/>
    <n v="100"/>
    <x v="0"/>
    <x v="4"/>
    <x v="7"/>
    <n v="0"/>
    <s v="9. Plan anticorrupción y antencion al ciudadano"/>
    <s v="No Aplica"/>
    <s v="Fortalecimiento del Control Social"/>
  </r>
  <r>
    <x v="44"/>
    <n v="800"/>
    <x v="10"/>
    <x v="457"/>
    <x v="357"/>
    <x v="5"/>
    <x v="3"/>
    <n v="50"/>
    <m/>
    <x v="3"/>
    <m/>
    <x v="0"/>
    <n v="100"/>
    <x v="0"/>
    <x v="4"/>
    <x v="7"/>
    <n v="0"/>
    <s v="34. ODS Paz, justicia e instituciones solidas"/>
    <s v="No Aplica"/>
    <s v="Fortalecimiento del Control Social"/>
  </r>
  <r>
    <x v="30"/>
    <n v="800"/>
    <x v="10"/>
    <x v="422"/>
    <x v="336"/>
    <x v="3"/>
    <x v="0"/>
    <n v="70"/>
    <m/>
    <x v="1"/>
    <m/>
    <x v="1"/>
    <n v="100"/>
    <x v="0"/>
    <x v="3"/>
    <x v="7"/>
    <n v="100"/>
    <s v="9. Plan anticorrupción y antencion al ciudadano"/>
    <s v="No Aplica"/>
    <s v="Protección al Usuario"/>
  </r>
  <r>
    <x v="60"/>
    <n v="800"/>
    <x v="10"/>
    <x v="461"/>
    <x v="360"/>
    <x v="0"/>
    <x v="7"/>
    <n v="25"/>
    <m/>
    <x v="1"/>
    <m/>
    <x v="1"/>
    <n v="100"/>
    <x v="2"/>
    <x v="1"/>
    <x v="7"/>
    <n v="0"/>
    <m/>
    <s v="No Aplica"/>
    <s v="Fortalecimiento del Control Social"/>
  </r>
  <r>
    <x v="104"/>
    <n v="800"/>
    <x v="10"/>
    <x v="462"/>
    <x v="361"/>
    <x v="4"/>
    <x v="7"/>
    <n v="25"/>
    <m/>
    <x v="1"/>
    <m/>
    <x v="1"/>
    <n v="100"/>
    <x v="0"/>
    <x v="3"/>
    <x v="7"/>
    <n v="100"/>
    <s v="9. Plan anticorrupción y antencion al ciudadano"/>
    <s v="No Aplica"/>
    <s v="Fortalecimiento del Control Social"/>
  </r>
  <r>
    <x v="141"/>
    <n v="160"/>
    <x v="8"/>
    <x v="423"/>
    <x v="337"/>
    <x v="0"/>
    <x v="0"/>
    <n v="40"/>
    <m/>
    <x v="8"/>
    <m/>
    <x v="0"/>
    <n v="4"/>
    <x v="0"/>
    <x v="3"/>
    <x v="7"/>
    <n v="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7"/>
    <n v="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7"/>
    <n v="0"/>
    <m/>
    <s v="FORTALECIMIENTO DE LOS SERVICIOS DE TIC EN LA SUPERSERVICIOS NACIONAL"/>
    <s v="Gestión de Tecnologías de la Información"/>
  </r>
  <r>
    <x v="59"/>
    <n v="160"/>
    <x v="8"/>
    <x v="480"/>
    <x v="376"/>
    <x v="0"/>
    <x v="8"/>
    <n v="40"/>
    <m/>
    <x v="1"/>
    <m/>
    <x v="1"/>
    <n v="1"/>
    <x v="0"/>
    <x v="3"/>
    <x v="7"/>
    <n v="0"/>
    <s v="10. Plan Estratégico de Tecnologías de la Información y las Comunicaciones ­ PETI"/>
    <s v="No Aplica"/>
    <s v="Gestión de Tecnologías de la Información"/>
  </r>
  <r>
    <x v="24"/>
    <n v="400"/>
    <x v="7"/>
    <x v="426"/>
    <x v="340"/>
    <x v="3"/>
    <x v="0"/>
    <n v="11"/>
    <m/>
    <x v="1"/>
    <m/>
    <x v="0"/>
    <n v="13244"/>
    <x v="1"/>
    <x v="3"/>
    <x v="7"/>
    <n v="0"/>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7"/>
    <n v="0"/>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7"/>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7"/>
    <n v="100"/>
    <m/>
    <s v="No Aplica"/>
    <s v="Vigilancia e Inspección"/>
  </r>
  <r>
    <x v="137"/>
    <n v="400"/>
    <x v="7"/>
    <x v="430"/>
    <x v="344"/>
    <x v="3"/>
    <x v="0"/>
    <n v="80"/>
    <m/>
    <x v="11"/>
    <m/>
    <x v="0"/>
    <n v="100"/>
    <x v="0"/>
    <x v="2"/>
    <x v="7"/>
    <n v="1"/>
    <m/>
    <s v="No Aplica"/>
    <s v="Vigilancia e Inspección"/>
  </r>
  <r>
    <x v="91"/>
    <n v="540"/>
    <x v="9"/>
    <x v="431"/>
    <x v="345"/>
    <x v="5"/>
    <x v="0"/>
    <n v="25"/>
    <m/>
    <x v="1"/>
    <m/>
    <x v="1"/>
    <n v="100"/>
    <x v="0"/>
    <x v="5"/>
    <x v="7"/>
    <n v="0"/>
    <s v="6. Plan Institucional de Capacitación"/>
    <s v="No Aplica"/>
    <s v="Gestión del talento humano"/>
  </r>
  <r>
    <x v="135"/>
    <n v="540"/>
    <x v="9"/>
    <x v="432"/>
    <x v="346"/>
    <x v="5"/>
    <x v="0"/>
    <n v="60"/>
    <m/>
    <x v="1"/>
    <m/>
    <x v="1"/>
    <n v="100"/>
    <x v="0"/>
    <x v="5"/>
    <x v="7"/>
    <n v="0"/>
    <s v="No Aplica"/>
    <s v="No Aplica"/>
    <s v="Gestión del talento humano"/>
  </r>
  <r>
    <x v="94"/>
    <n v="540"/>
    <x v="9"/>
    <x v="433"/>
    <x v="347"/>
    <x v="5"/>
    <x v="0"/>
    <n v="25"/>
    <m/>
    <x v="1"/>
    <m/>
    <x v="1"/>
    <n v="100"/>
    <x v="0"/>
    <x v="5"/>
    <x v="7"/>
    <n v="0"/>
    <s v="8. Plan de Trabajo Anual en Seguridad y Salud en el Trabajo"/>
    <s v="No Aplica"/>
    <s v="Gestión del talento humano"/>
  </r>
  <r>
    <x v="95"/>
    <n v="540"/>
    <x v="9"/>
    <x v="463"/>
    <x v="362"/>
    <x v="2"/>
    <x v="7"/>
    <n v="40"/>
    <m/>
    <x v="13"/>
    <m/>
    <x v="0"/>
    <n v="1"/>
    <x v="0"/>
    <x v="4"/>
    <x v="7"/>
    <n v="0"/>
    <s v="5. Plan estratégico de Talento Humano"/>
    <s v="MEJORAMIENTO EN LA IMPLEMENTACIÓN DEL MODELO INTEGRADO DE PLANEACIÓN Y GESTIÓN EN LA SUPERSERVICIOS"/>
    <s v="Gestión del talento humano"/>
  </r>
  <r>
    <x v="96"/>
    <n v="800"/>
    <x v="10"/>
    <x v="449"/>
    <x v="354"/>
    <x v="4"/>
    <x v="2"/>
    <n v="38"/>
    <m/>
    <x v="9"/>
    <m/>
    <x v="0"/>
    <n v="1"/>
    <x v="0"/>
    <x v="16"/>
    <x v="7"/>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7"/>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7"/>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7"/>
    <n v="1"/>
    <m/>
    <s v="FORTALECIMIENTO DE LA INSPECCIÓN, VIGILANCIA Y CONTROL A LOS PRESTADORES DE SERVICIOS PÚBLICOS DOMICILIARIOS EN MATERIA ATENCIÓN Y PROTECCIÓN AL USUARIO"/>
    <s v="Fortalecimiento del Control Social"/>
  </r>
  <r>
    <x v="56"/>
    <n v="860"/>
    <x v="14"/>
    <x v="458"/>
    <x v="72"/>
    <x v="15"/>
    <x v="3"/>
    <n v="60"/>
    <m/>
    <x v="9"/>
    <m/>
    <x v="0"/>
    <n v="100"/>
    <x v="1"/>
    <x v="11"/>
    <x v="7"/>
    <n v="3"/>
    <s v="9. Plan anticorrupción y antencion al ciudadano"/>
    <s v="No Aplica"/>
    <s v="Fortalecimiento del Control Social"/>
  </r>
  <r>
    <x v="30"/>
    <n v="860"/>
    <x v="14"/>
    <x v="438"/>
    <x v="57"/>
    <x v="3"/>
    <x v="0"/>
    <n v="25"/>
    <m/>
    <x v="1"/>
    <m/>
    <x v="1"/>
    <n v="100"/>
    <x v="0"/>
    <x v="3"/>
    <x v="7"/>
    <n v="100"/>
    <s v="9. Plan anticorrupción y antencion al ciudadano"/>
    <s v="No Aplica"/>
    <s v="Protección al Usuario"/>
  </r>
  <r>
    <x v="30"/>
    <n v="820"/>
    <x v="12"/>
    <x v="451"/>
    <x v="253"/>
    <x v="21"/>
    <x v="2"/>
    <n v="25"/>
    <m/>
    <x v="1"/>
    <m/>
    <x v="1"/>
    <n v="100"/>
    <x v="0"/>
    <x v="10"/>
    <x v="7"/>
    <n v="1"/>
    <m/>
    <s v="No Aplica"/>
    <s v="Protección al Usuario"/>
  </r>
  <r>
    <x v="30"/>
    <n v="860"/>
    <x v="14"/>
    <x v="464"/>
    <x v="93"/>
    <x v="21"/>
    <x v="5"/>
    <n v="25"/>
    <m/>
    <x v="1"/>
    <m/>
    <x v="1"/>
    <n v="100"/>
    <x v="3"/>
    <x v="3"/>
    <x v="7"/>
    <n v="65"/>
    <s v="9. Plan anticorrupción y antencion al ciudadano"/>
    <s v="No Aplica"/>
    <s v="Protección al Usuario"/>
  </r>
  <r>
    <x v="31"/>
    <n v="820"/>
    <x v="12"/>
    <x v="439"/>
    <x v="42"/>
    <x v="4"/>
    <x v="0"/>
    <n v="94"/>
    <m/>
    <x v="9"/>
    <m/>
    <x v="0"/>
    <n v="79"/>
    <x v="2"/>
    <x v="29"/>
    <x v="7"/>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7"/>
    <n v="8"/>
    <s v="34. ODS Paz, justicia e instituciones solidas"/>
    <s v="FORTALECIMIENTO DE LA INSPECCIÓN, VIGILANCIA Y CONTROL A LOS PRESTADORES DE SERVICIOS PÚBLICOS DOMICILIARIOS EN MATERIA ATENCIÓN Y PROTECCIÓN AL USUARIO"/>
    <s v="Fortalecimiento del Control Social"/>
  </r>
  <r>
    <x v="44"/>
    <n v="850"/>
    <x v="13"/>
    <x v="452"/>
    <x v="58"/>
    <x v="15"/>
    <x v="2"/>
    <n v="50"/>
    <m/>
    <x v="3"/>
    <m/>
    <x v="0"/>
    <n v="100"/>
    <x v="0"/>
    <x v="3"/>
    <x v="7"/>
    <n v="100"/>
    <s v="33. ODS Producción y consumo responsables"/>
    <s v="No Aplica"/>
    <s v="Fortalecimiento del Control Social"/>
  </r>
  <r>
    <x v="30"/>
    <n v="860"/>
    <x v="14"/>
    <x v="440"/>
    <x v="37"/>
    <x v="3"/>
    <x v="0"/>
    <n v="25"/>
    <m/>
    <x v="1"/>
    <m/>
    <x v="1"/>
    <n v="100"/>
    <x v="0"/>
    <x v="8"/>
    <x v="7"/>
    <n v="80"/>
    <s v="9. Plan anticorrupción y antencion al ciudadano"/>
    <s v="No Aplica"/>
    <s v="Protección al Usuario"/>
  </r>
  <r>
    <x v="32"/>
    <n v="820"/>
    <x v="12"/>
    <x v="453"/>
    <x v="74"/>
    <x v="4"/>
    <x v="2"/>
    <n v="3"/>
    <m/>
    <x v="9"/>
    <m/>
    <x v="0"/>
    <n v="20"/>
    <x v="0"/>
    <x v="3"/>
    <x v="7"/>
    <n v="100"/>
    <m/>
    <s v="FORTALECIMIENTO DE LA INSPECCIÓN, VIGILANCIA Y CONTROL A LOS PRESTADORES DE SERVICIOS PÚBLICOS DOMICILIARIOS EN MATERIA ATENCIÓN Y PROTECCIÓN AL USUARIO"/>
    <s v="Fortalecimiento del Control Social"/>
  </r>
  <r>
    <x v="32"/>
    <n v="820"/>
    <x v="12"/>
    <x v="441"/>
    <x v="43"/>
    <x v="4"/>
    <x v="0"/>
    <n v="32"/>
    <m/>
    <x v="9"/>
    <m/>
    <x v="0"/>
    <n v="20"/>
    <x v="0"/>
    <x v="3"/>
    <x v="7"/>
    <n v="100"/>
    <m/>
    <s v="FORTALECIMIENTO DE LA INSPECCIÓN, VIGILANCIA Y CONTROL A LOS PRESTADORES DE SERVICIOS PÚBLICOS DOMICILIARIOS EN MATERIA ATENCIÓN Y PROTECCIÓN AL USUARIO"/>
    <s v="Fortalecimiento del Control Social"/>
  </r>
  <r>
    <x v="30"/>
    <n v="830"/>
    <x v="15"/>
    <x v="478"/>
    <x v="93"/>
    <x v="9"/>
    <x v="10"/>
    <n v="25"/>
    <m/>
    <x v="1"/>
    <m/>
    <x v="1"/>
    <n v="100"/>
    <x v="3"/>
    <x v="3"/>
    <x v="7"/>
    <n v="100"/>
    <s v="9. Plan anticorrupción y antencion al ciudadano"/>
    <s v="No Aplica"/>
    <s v="Protección al Usuario"/>
  </r>
  <r>
    <x v="31"/>
    <n v="860"/>
    <x v="14"/>
    <x v="442"/>
    <x v="42"/>
    <x v="4"/>
    <x v="0"/>
    <n v="94"/>
    <m/>
    <x v="9"/>
    <m/>
    <x v="0"/>
    <n v="96"/>
    <x v="2"/>
    <x v="30"/>
    <x v="7"/>
    <n v="10"/>
    <s v="9. Plan anticorrupción y antencion al ciudadano"/>
    <s v="FORTALECIMIENTO DE LA INSPECCIÓN, VIGILANCIA Y CONTROL A LOS PRESTADORES DE SERVICIOS PÚBLICOS DOMICILIARIOS EN MATERIA ATENCIÓN Y PROTECCIÓN AL USUARIO"/>
    <s v="Fortalecimiento del Control Social"/>
  </r>
  <r>
    <x v="31"/>
    <n v="860"/>
    <x v="14"/>
    <x v="442"/>
    <x v="42"/>
    <x v="4"/>
    <x v="0"/>
    <n v="94"/>
    <m/>
    <x v="9"/>
    <m/>
    <x v="0"/>
    <n v="96"/>
    <x v="2"/>
    <x v="30"/>
    <x v="7"/>
    <n v="10"/>
    <s v="34. ODS Paz, justicia e instituciones solidas"/>
    <s v="FORTALECIMIENTO DE LA INSPECCIÓN, VIGILANCIA Y CONTROL A LOS PRESTADORES DE SERVICIOS PÚBLICOS DOMICILIARIOS EN MATERIA ATENCIÓN Y PROTECCIÓN AL USUARIO"/>
    <s v="Fortalecimiento del Control Social"/>
  </r>
  <r>
    <x v="30"/>
    <n v="830"/>
    <x v="15"/>
    <x v="443"/>
    <x v="253"/>
    <x v="3"/>
    <x v="0"/>
    <n v="25"/>
    <m/>
    <x v="1"/>
    <m/>
    <x v="1"/>
    <n v="100"/>
    <x v="0"/>
    <x v="2"/>
    <x v="7"/>
    <n v="1"/>
    <m/>
    <s v="No Aplica"/>
    <s v="Protección al Usuario"/>
  </r>
  <r>
    <x v="32"/>
    <n v="860"/>
    <x v="14"/>
    <x v="454"/>
    <x v="74"/>
    <x v="4"/>
    <x v="2"/>
    <n v="3"/>
    <m/>
    <x v="9"/>
    <m/>
    <x v="0"/>
    <n v="19"/>
    <x v="0"/>
    <x v="3"/>
    <x v="7"/>
    <n v="100"/>
    <m/>
    <s v="FORTALECIMIENTO DE LA INSPECCIÓN, VIGILANCIA Y CONTROL A LOS PRESTADORES DE SERVICIOS PÚBLICOS DOMICILIARIOS EN MATERIA ATENCIÓN Y PROTECCIÓN AL USUARIO"/>
    <s v="Fortalecimiento del Control Social"/>
  </r>
  <r>
    <x v="32"/>
    <n v="830"/>
    <x v="15"/>
    <x v="455"/>
    <x v="74"/>
    <x v="4"/>
    <x v="2"/>
    <n v="3"/>
    <m/>
    <x v="9"/>
    <m/>
    <x v="0"/>
    <n v="18"/>
    <x v="0"/>
    <x v="3"/>
    <x v="7"/>
    <n v="100"/>
    <m/>
    <s v="FORTALECIMIENTO DE LA INSPECCIÓN, VIGILANCIA Y CONTROL A LOS PRESTADORES DE SERVICIOS PÚBLICOS DOMICILIARIOS EN MATERIA ATENCIÓN Y PROTECCIÓN AL USUARIO"/>
    <s v="Fortalecimiento del Control Social"/>
  </r>
  <r>
    <x v="97"/>
    <n v="200"/>
    <x v="16"/>
    <x v="488"/>
    <x v="381"/>
    <x v="4"/>
    <x v="8"/>
    <n v="50"/>
    <m/>
    <x v="11"/>
    <m/>
    <x v="0"/>
    <n v="2"/>
    <x v="0"/>
    <x v="6"/>
    <x v="7"/>
    <n v="0"/>
    <s v="No Aplica"/>
    <s v="No Aplica"/>
    <s v="Vigilancia e Inspección"/>
  </r>
  <r>
    <x v="139"/>
    <n v="200"/>
    <x v="16"/>
    <x v="382"/>
    <x v="301"/>
    <x v="0"/>
    <x v="0"/>
    <n v="20"/>
    <m/>
    <x v="7"/>
    <m/>
    <x v="0"/>
    <n v="3"/>
    <x v="0"/>
    <x v="0"/>
    <x v="7"/>
    <n v="1"/>
    <s v="No Aplica"/>
    <s v="No Aplica"/>
    <s v="Vigilancia e Inspección"/>
  </r>
  <r>
    <x v="127"/>
    <n v="200"/>
    <x v="16"/>
    <x v="383"/>
    <x v="302"/>
    <x v="19"/>
    <x v="1"/>
    <n v="25"/>
    <m/>
    <x v="7"/>
    <m/>
    <x v="0"/>
    <n v="16"/>
    <x v="0"/>
    <x v="6"/>
    <x v="7"/>
    <n v="0"/>
    <s v="No Aplica"/>
    <s v="INNOVACIÓN EN EL MODELO DE VIGILANCIA DE LOS PRESTADORES DE LOS SERVICIOS PÚBLICOS DE ENERGÍA ELÉCTRICA Y GAS COMBUSTIBLE NACIONAL"/>
    <s v="Vigilancia e Inspección"/>
  </r>
  <r>
    <x v="127"/>
    <n v="200"/>
    <x v="16"/>
    <x v="384"/>
    <x v="303"/>
    <x v="4"/>
    <x v="1"/>
    <n v="25"/>
    <m/>
    <x v="7"/>
    <m/>
    <x v="0"/>
    <n v="16"/>
    <x v="0"/>
    <x v="1"/>
    <x v="7"/>
    <n v="0"/>
    <s v="No Aplica"/>
    <s v="INNOVACIÓN EN EL MODELO DE VIGILANCIA DE LOS PRESTADORES DE LOS SERVICIOS PÚBLICOS DE ENERGÍA ELÉCTRICA Y GAS COMBUSTIBLE NACIONAL"/>
    <s v="Vigilancia e Inspección"/>
  </r>
  <r>
    <x v="74"/>
    <n v="200"/>
    <x v="16"/>
    <x v="385"/>
    <x v="304"/>
    <x v="19"/>
    <x v="1"/>
    <n v="90"/>
    <m/>
    <x v="10"/>
    <m/>
    <x v="0"/>
    <n v="200"/>
    <x v="0"/>
    <x v="3"/>
    <x v="7"/>
    <n v="100"/>
    <s v="No Aplica"/>
    <s v="INNOVACIÓN EN EL MODELO DE VIGILANCIA DE LOS PRESTADORES DE LOS SERVICIOS PÚBLICOS DE ENERGÍA ELÉCTRICA Y GAS COMBUSTIBLE NACIONAL"/>
    <s v="Vigilancia e Inspección"/>
  </r>
  <r>
    <x v="131"/>
    <n v="200"/>
    <x v="16"/>
    <x v="386"/>
    <x v="305"/>
    <x v="3"/>
    <x v="1"/>
    <n v="40"/>
    <m/>
    <x v="5"/>
    <m/>
    <x v="0"/>
    <n v="9"/>
    <x v="0"/>
    <x v="1"/>
    <x v="7"/>
    <n v="0"/>
    <s v="No Aplica"/>
    <s v="INNOVACIÓN EN EL MODELO DE VIGILANCIA DE LOS PRESTADORES DE LOS SERVICIOS PÚBLICOS DE ENERGÍA ELÉCTRICA Y GAS COMBUSTIBLE NACIONAL"/>
    <s v="Vigilancia e Inspección"/>
  </r>
  <r>
    <x v="115"/>
    <n v="200"/>
    <x v="16"/>
    <x v="396"/>
    <x v="314"/>
    <x v="5"/>
    <x v="2"/>
    <n v="50"/>
    <m/>
    <x v="1"/>
    <m/>
    <x v="1"/>
    <n v="1"/>
    <x v="0"/>
    <x v="5"/>
    <x v="7"/>
    <n v="0"/>
    <s v="No Aplica"/>
    <s v="No Aplica"/>
    <s v="Vigilancia e Inspección"/>
  </r>
  <r>
    <x v="140"/>
    <n v="200"/>
    <x v="16"/>
    <x v="459"/>
    <x v="358"/>
    <x v="5"/>
    <x v="3"/>
    <n v="80"/>
    <m/>
    <x v="1"/>
    <m/>
    <x v="1"/>
    <n v="1"/>
    <x v="0"/>
    <x v="5"/>
    <x v="7"/>
    <n v="0"/>
    <s v="No Aplica"/>
    <s v="No Aplica"/>
    <s v="Vigilancia e Inspección"/>
  </r>
  <r>
    <x v="132"/>
    <n v="200"/>
    <x v="16"/>
    <x v="388"/>
    <x v="307"/>
    <x v="0"/>
    <x v="1"/>
    <n v="50"/>
    <m/>
    <x v="1"/>
    <m/>
    <x v="1"/>
    <n v="2"/>
    <x v="0"/>
    <x v="1"/>
    <x v="7"/>
    <n v="0"/>
    <s v="No Aplica"/>
    <s v="No Aplica"/>
    <s v="Vigilancia e Inspección"/>
  </r>
  <r>
    <x v="102"/>
    <n v="200"/>
    <x v="16"/>
    <x v="390"/>
    <x v="309"/>
    <x v="4"/>
    <x v="1"/>
    <n v="20"/>
    <m/>
    <x v="1"/>
    <m/>
    <x v="1"/>
    <n v="12"/>
    <x v="0"/>
    <x v="2"/>
    <x v="7"/>
    <n v="0"/>
    <s v="9. Plan anticorrupción y antencion al ciudadano"/>
    <s v="No Aplica"/>
    <s v="Vigilancia e Inspección"/>
  </r>
  <r>
    <x v="64"/>
    <n v="200"/>
    <x v="16"/>
    <x v="391"/>
    <x v="310"/>
    <x v="3"/>
    <x v="1"/>
    <n v="50"/>
    <m/>
    <x v="1"/>
    <m/>
    <x v="1"/>
    <n v="4"/>
    <x v="0"/>
    <x v="1"/>
    <x v="7"/>
    <n v="0"/>
    <s v="No Aplica"/>
    <s v="No Aplica"/>
    <s v="Vigilancia e Inspección"/>
  </r>
  <r>
    <x v="43"/>
    <n v="100"/>
    <x v="17"/>
    <x v="392"/>
    <x v="311"/>
    <x v="11"/>
    <x v="1"/>
    <n v="20"/>
    <m/>
    <x v="10"/>
    <m/>
    <x v="0"/>
    <n v="100"/>
    <x v="0"/>
    <x v="4"/>
    <x v="7"/>
    <n v="0"/>
    <m/>
    <s v="No Aplica"/>
    <s v="Gestión financiera"/>
  </r>
  <r>
    <x v="30"/>
    <n v="840"/>
    <x v="18"/>
    <x v="398"/>
    <x v="253"/>
    <x v="0"/>
    <x v="2"/>
    <n v="25"/>
    <m/>
    <x v="1"/>
    <m/>
    <x v="1"/>
    <n v="100"/>
    <x v="0"/>
    <x v="7"/>
    <x v="7"/>
    <n v="1"/>
    <m/>
    <s v="No Aplica"/>
    <s v="Protección al Usuario"/>
  </r>
  <r>
    <x v="31"/>
    <n v="840"/>
    <x v="18"/>
    <x v="399"/>
    <x v="41"/>
    <x v="4"/>
    <x v="2"/>
    <n v="1"/>
    <m/>
    <x v="9"/>
    <m/>
    <x v="0"/>
    <n v="134"/>
    <x v="0"/>
    <x v="13"/>
    <x v="7"/>
    <n v="0"/>
    <s v="9. Plan anticorrupción y antencion al ciudadano"/>
    <s v="FORTALECIMIENTO DE LA INSPECCIÓN, VIGILANCIA Y CONTROL A LOS PRESTADORES DE SERVICIOS PÚBLICOS DOMICILIARIOS EN MATERIA ATENCIÓN Y PROTECCIÓN AL USUARIO"/>
    <s v="Fortalecimiento del Control Social"/>
  </r>
  <r>
    <x v="29"/>
    <n v="870"/>
    <x v="19"/>
    <x v="460"/>
    <x v="359"/>
    <x v="5"/>
    <x v="3"/>
    <n v="35"/>
    <m/>
    <x v="9"/>
    <m/>
    <x v="0"/>
    <n v="3"/>
    <x v="0"/>
    <x v="5"/>
    <x v="7"/>
    <n v="0"/>
    <s v="9. Plan anticorrupción y antencion al ciudadano"/>
    <s v="No Aplica"/>
    <s v="Fortalecimiento del Control Social"/>
  </r>
  <r>
    <x v="30"/>
    <n v="870"/>
    <x v="19"/>
    <x v="466"/>
    <x v="93"/>
    <x v="14"/>
    <x v="5"/>
    <n v="25"/>
    <m/>
    <x v="1"/>
    <m/>
    <x v="1"/>
    <n v="100"/>
    <x v="3"/>
    <x v="3"/>
    <x v="7"/>
    <n v="60"/>
    <s v="9. Plan anticorrupción y antencion al ciudadano"/>
    <s v="No Aplica"/>
    <s v="Protección al Usuario"/>
  </r>
  <r>
    <x v="31"/>
    <n v="870"/>
    <x v="19"/>
    <x v="400"/>
    <x v="41"/>
    <x v="4"/>
    <x v="2"/>
    <n v="3"/>
    <m/>
    <x v="9"/>
    <m/>
    <x v="0"/>
    <n v="62"/>
    <x v="0"/>
    <x v="13"/>
    <x v="7"/>
    <n v="1"/>
    <s v="9. Plan anticorrupción y antencion al ciudadano"/>
    <s v="FORTALECIMIENTO DE LA INSPECCIÓN, VIGILANCIA Y CONTROL A LOS PRESTADORES DE SERVICIOS PÚBLICOS DOMICILIARIOS EN MATERIA ATENCIÓN Y PROTECCIÓN AL USUARIO"/>
    <s v="Fortalecimiento del Control Social"/>
  </r>
  <r>
    <x v="31"/>
    <n v="870"/>
    <x v="19"/>
    <x v="400"/>
    <x v="41"/>
    <x v="4"/>
    <x v="2"/>
    <n v="3"/>
    <m/>
    <x v="9"/>
    <m/>
    <x v="0"/>
    <n v="62"/>
    <x v="0"/>
    <x v="13"/>
    <x v="7"/>
    <n v="1"/>
    <s v="34. ODS Paz, justicia e instituciones solidas"/>
    <s v="FORTALECIMIENTO DE LA INSPECCIÓN, VIGILANCIA Y CONTROL A LOS PRESTADORES DE SERVICIOS PÚBLICOS DOMICILIARIOS EN MATERIA ATENCIÓN Y PROTECCIÓN AL USUARIO"/>
    <s v="Fortalecimiento del Control Social"/>
  </r>
  <r>
    <x v="32"/>
    <n v="870"/>
    <x v="19"/>
    <x v="401"/>
    <x v="34"/>
    <x v="4"/>
    <x v="2"/>
    <n v="58"/>
    <m/>
    <x v="9"/>
    <m/>
    <x v="0"/>
    <n v="16"/>
    <x v="2"/>
    <x v="27"/>
    <x v="7"/>
    <n v="2"/>
    <s v="9. Plan anticorrupción y antencion al ciudadano"/>
    <s v="FORTALECIMIENTO DE LA INSPECCIÓN, VIGILANCIA Y CONTROL A LOS PRESTADORES DE SERVICIOS PÚBLICOS DOMICILIARIOS EN MATERIA ATENCIÓN Y PROTECCIÓN AL USUARIO"/>
    <s v="Fortalecimiento del Control Social"/>
  </r>
  <r>
    <x v="45"/>
    <n v="170"/>
    <x v="20"/>
    <x v="402"/>
    <x v="316"/>
    <x v="3"/>
    <x v="0"/>
    <n v="40"/>
    <m/>
    <x v="1"/>
    <m/>
    <x v="1"/>
    <n v="100"/>
    <x v="0"/>
    <x v="3"/>
    <x v="6"/>
    <n v="100"/>
    <s v="No Aplica"/>
    <s v="No Aplica"/>
    <s v="Control disciplinario interno"/>
  </r>
  <r>
    <x v="105"/>
    <n v="600"/>
    <x v="21"/>
    <x v="403"/>
    <x v="317"/>
    <x v="8"/>
    <x v="0"/>
    <n v="60"/>
    <m/>
    <x v="11"/>
    <m/>
    <x v="0"/>
    <n v="2"/>
    <x v="0"/>
    <x v="6"/>
    <x v="6"/>
    <n v="1"/>
    <s v="No Aplica"/>
    <s v="No Aplica"/>
    <s v="Medidas para el Control"/>
  </r>
  <r>
    <x v="128"/>
    <n v="600"/>
    <x v="21"/>
    <x v="404"/>
    <x v="318"/>
    <x v="0"/>
    <x v="0"/>
    <n v="40"/>
    <m/>
    <x v="11"/>
    <m/>
    <x v="0"/>
    <n v="6"/>
    <x v="0"/>
    <x v="10"/>
    <x v="6"/>
    <n v="1"/>
    <s v="No Aplica"/>
    <s v="No Aplica"/>
    <s v="Medidas para el Control"/>
  </r>
  <r>
    <x v="47"/>
    <n v="600"/>
    <x v="21"/>
    <x v="405"/>
    <x v="319"/>
    <x v="8"/>
    <x v="0"/>
    <n v="40"/>
    <m/>
    <x v="1"/>
    <m/>
    <x v="1"/>
    <n v="100"/>
    <x v="0"/>
    <x v="6"/>
    <x v="6"/>
    <n v="1"/>
    <s v="9. Plan anticorrupción y antencion al ciudadano"/>
    <s v="No Aplica"/>
    <s v="Medidas para el Control"/>
  </r>
  <r>
    <x v="119"/>
    <n v="600"/>
    <x v="21"/>
    <x v="406"/>
    <x v="320"/>
    <x v="3"/>
    <x v="0"/>
    <n v="50"/>
    <m/>
    <x v="1"/>
    <m/>
    <x v="1"/>
    <n v="100"/>
    <x v="0"/>
    <x v="3"/>
    <x v="6"/>
    <n v="100"/>
    <s v="No Aplica"/>
    <s v="No Aplica"/>
    <s v="Medidas para el Control"/>
  </r>
  <r>
    <x v="129"/>
    <n v="500"/>
    <x v="22"/>
    <x v="407"/>
    <x v="321"/>
    <x v="1"/>
    <x v="0"/>
    <n v="45"/>
    <m/>
    <x v="0"/>
    <m/>
    <x v="0"/>
    <n v="100"/>
    <x v="0"/>
    <x v="3"/>
    <x v="6"/>
    <n v="100"/>
    <s v="No Aplica"/>
    <s v="No Aplica"/>
    <s v="Gestión financiera"/>
  </r>
  <r>
    <x v="75"/>
    <n v="500"/>
    <x v="22"/>
    <x v="408"/>
    <x v="322"/>
    <x v="5"/>
    <x v="0"/>
    <n v="50"/>
    <m/>
    <x v="1"/>
    <m/>
    <x v="1"/>
    <n v="100"/>
    <x v="0"/>
    <x v="3"/>
    <x v="6"/>
    <n v="100"/>
    <s v="No Aplica"/>
    <s v="No Aplica"/>
    <m/>
  </r>
  <r>
    <x v="66"/>
    <n v="500"/>
    <x v="22"/>
    <x v="446"/>
    <x v="351"/>
    <x v="4"/>
    <x v="2"/>
    <n v="20"/>
    <m/>
    <x v="13"/>
    <m/>
    <x v="0"/>
    <n v="100"/>
    <x v="0"/>
    <x v="3"/>
    <x v="6"/>
    <n v="100"/>
    <s v="5. Plan estratégico de Talento Humano"/>
    <s v="No Aplica"/>
    <s v="Gestión del talento humano"/>
  </r>
  <r>
    <x v="2"/>
    <n v="530"/>
    <x v="0"/>
    <x v="409"/>
    <x v="323"/>
    <x v="2"/>
    <x v="0"/>
    <n v="17"/>
    <m/>
    <x v="1"/>
    <m/>
    <x v="1"/>
    <n v="100"/>
    <x v="0"/>
    <x v="2"/>
    <x v="6"/>
    <n v="1"/>
    <m/>
    <s v="No Aplica"/>
    <s v="Gestión financiera"/>
  </r>
  <r>
    <x v="49"/>
    <n v="130"/>
    <x v="1"/>
    <x v="467"/>
    <x v="364"/>
    <x v="0"/>
    <x v="3"/>
    <n v="30"/>
    <m/>
    <x v="12"/>
    <m/>
    <x v="0"/>
    <n v="1"/>
    <x v="0"/>
    <x v="3"/>
    <x v="6"/>
    <n v="100"/>
    <m/>
    <s v="No Aplica"/>
    <s v="Defensa Judicial"/>
  </r>
  <r>
    <x v="142"/>
    <n v="103"/>
    <x v="2"/>
    <x v="471"/>
    <x v="368"/>
    <x v="3"/>
    <x v="8"/>
    <n v="50"/>
    <m/>
    <x v="3"/>
    <m/>
    <x v="0"/>
    <n v="100"/>
    <x v="0"/>
    <x v="3"/>
    <x v="6"/>
    <n v="100"/>
    <s v="10. Plan Estratégico de Tecnologías de la Información y las Comunicaciones ­ PETI"/>
    <s v="No Aplica"/>
    <s v="Comunicaciones"/>
  </r>
  <r>
    <x v="142"/>
    <n v="103"/>
    <x v="2"/>
    <x v="471"/>
    <x v="368"/>
    <x v="3"/>
    <x v="8"/>
    <n v="50"/>
    <m/>
    <x v="3"/>
    <m/>
    <x v="0"/>
    <n v="100"/>
    <x v="0"/>
    <x v="3"/>
    <x v="6"/>
    <n v="100"/>
    <s v="34. ODS Paz, justicia e instituciones solidas"/>
    <s v="No Aplica"/>
    <s v="Comunicaciones"/>
  </r>
  <r>
    <x v="142"/>
    <n v="103"/>
    <x v="2"/>
    <x v="468"/>
    <x v="365"/>
    <x v="26"/>
    <x v="5"/>
    <n v="50"/>
    <m/>
    <x v="3"/>
    <m/>
    <x v="0"/>
    <n v="100"/>
    <x v="0"/>
    <x v="6"/>
    <x v="6"/>
    <n v="0"/>
    <s v="9. Plan anticorrupción y antencion al ciudadano"/>
    <s v="No Aplica"/>
    <s v="Comunicaciones"/>
  </r>
  <r>
    <x v="142"/>
    <n v="103"/>
    <x v="2"/>
    <x v="468"/>
    <x v="365"/>
    <x v="26"/>
    <x v="5"/>
    <n v="50"/>
    <m/>
    <x v="3"/>
    <m/>
    <x v="0"/>
    <n v="100"/>
    <x v="0"/>
    <x v="6"/>
    <x v="6"/>
    <n v="0"/>
    <s v="34. ODS Paz, justicia e instituciones solidas"/>
    <s v="No Aplica"/>
    <s v="Comunicaciones"/>
  </r>
  <r>
    <x v="7"/>
    <n v="103"/>
    <x v="2"/>
    <x v="411"/>
    <x v="325"/>
    <x v="3"/>
    <x v="0"/>
    <n v="50"/>
    <m/>
    <x v="3"/>
    <m/>
    <x v="0"/>
    <n v="100"/>
    <x v="2"/>
    <x v="28"/>
    <x v="6"/>
    <n v="20"/>
    <s v="9. Plan anticorrupción y antencion al ciudadano"/>
    <s v="No Aplica"/>
    <s v="Comunicaciones"/>
  </r>
  <r>
    <x v="7"/>
    <n v="103"/>
    <x v="2"/>
    <x v="411"/>
    <x v="325"/>
    <x v="3"/>
    <x v="0"/>
    <n v="50"/>
    <m/>
    <x v="3"/>
    <m/>
    <x v="0"/>
    <n v="100"/>
    <x v="2"/>
    <x v="28"/>
    <x v="6"/>
    <n v="20"/>
    <s v="34. ODS Paz, justicia e instituciones solidas"/>
    <s v="No Aplica"/>
    <s v="Comunicaciones"/>
  </r>
  <r>
    <x v="113"/>
    <n v="520"/>
    <x v="4"/>
    <x v="486"/>
    <x v="379"/>
    <x v="4"/>
    <x v="9"/>
    <n v="33"/>
    <m/>
    <x v="3"/>
    <m/>
    <x v="0"/>
    <n v="100"/>
    <x v="0"/>
    <x v="4"/>
    <x v="6"/>
    <n v="0"/>
    <s v="33. ODS Producción y consumo responsables"/>
    <s v="No Aplica"/>
    <s v="Gestión Administrativa y Logística"/>
  </r>
  <r>
    <x v="50"/>
    <n v="520"/>
    <x v="4"/>
    <x v="447"/>
    <x v="352"/>
    <x v="4"/>
    <x v="2"/>
    <n v="33"/>
    <m/>
    <x v="1"/>
    <m/>
    <x v="1"/>
    <n v="100"/>
    <x v="0"/>
    <x v="16"/>
    <x v="6"/>
    <n v="1"/>
    <s v="2. Plan Anual de Adquisiciones"/>
    <s v="No Aplica"/>
    <s v="Adquisición de Bienes y Servicios"/>
  </r>
  <r>
    <x v="112"/>
    <n v="520"/>
    <x v="4"/>
    <x v="412"/>
    <x v="326"/>
    <x v="6"/>
    <x v="1"/>
    <n v="50"/>
    <m/>
    <x v="1"/>
    <m/>
    <x v="1"/>
    <n v="100"/>
    <x v="0"/>
    <x v="6"/>
    <x v="6"/>
    <n v="0"/>
    <s v="No Aplica"/>
    <s v="No Aplica"/>
    <s v="Gestión Documental"/>
  </r>
  <r>
    <x v="81"/>
    <n v="140"/>
    <x v="3"/>
    <x v="413"/>
    <x v="327"/>
    <x v="22"/>
    <x v="0"/>
    <n v="40"/>
    <m/>
    <x v="1"/>
    <m/>
    <x v="1"/>
    <n v="100"/>
    <x v="2"/>
    <x v="3"/>
    <x v="6"/>
    <n v="0"/>
    <s v="No Aplica"/>
    <s v="No Aplica"/>
    <s v="Evaluación de la Gestión Institucional"/>
  </r>
  <r>
    <x v="83"/>
    <n v="150"/>
    <x v="5"/>
    <x v="414"/>
    <x v="328"/>
    <x v="3"/>
    <x v="0"/>
    <n v="60"/>
    <m/>
    <x v="11"/>
    <m/>
    <x v="0"/>
    <n v="1"/>
    <x v="0"/>
    <x v="4"/>
    <x v="6"/>
    <n v="0"/>
    <m/>
    <s v="No Aplica"/>
    <s v="Riesgos y Metodologías"/>
  </r>
  <r>
    <x v="61"/>
    <n v="150"/>
    <x v="5"/>
    <x v="469"/>
    <x v="366"/>
    <x v="3"/>
    <x v="5"/>
    <n v="30"/>
    <m/>
    <x v="10"/>
    <m/>
    <x v="0"/>
    <n v="1"/>
    <x v="0"/>
    <x v="4"/>
    <x v="6"/>
    <n v="100"/>
    <m/>
    <s v="No Aplica"/>
    <s v="Seguimiento y Medición"/>
  </r>
  <r>
    <x v="122"/>
    <n v="120"/>
    <x v="6"/>
    <x v="415"/>
    <x v="329"/>
    <x v="12"/>
    <x v="0"/>
    <n v="40"/>
    <m/>
    <x v="4"/>
    <m/>
    <x v="0"/>
    <n v="100"/>
    <x v="0"/>
    <x v="5"/>
    <x v="6"/>
    <n v="0"/>
    <m/>
    <s v="MEJORAMIENTO EN LA IMPLEMENTACIÓN DEL MODELO INTEGRADO DE PLANEACIÓN Y GESTIÓN EN LA SUPERSERVICIOS"/>
    <s v="Gestión de la información y el conocimiento"/>
  </r>
  <r>
    <x v="122"/>
    <n v="120"/>
    <x v="6"/>
    <x v="470"/>
    <x v="367"/>
    <x v="2"/>
    <x v="4"/>
    <n v="20"/>
    <m/>
    <x v="4"/>
    <m/>
    <x v="0"/>
    <n v="100"/>
    <x v="0"/>
    <x v="3"/>
    <x v="6"/>
    <n v="100"/>
    <m/>
    <s v="MEJORAMIENTO EN LA IMPLEMENTACIÓN DEL MODELO INTEGRADO DE PLANEACIÓN Y GESTIÓN EN LA SUPERSERVICIOS"/>
    <s v="Gestión de la información y el conocimiento"/>
  </r>
  <r>
    <x v="13"/>
    <n v="120"/>
    <x v="6"/>
    <x v="416"/>
    <x v="330"/>
    <x v="2"/>
    <x v="0"/>
    <n v="20"/>
    <m/>
    <x v="6"/>
    <m/>
    <x v="0"/>
    <n v="100"/>
    <x v="0"/>
    <x v="3"/>
    <x v="6"/>
    <n v="100"/>
    <s v="9. Plan anticorrupción y antencion al ciudadano"/>
    <s v="MEJORAMIENTO EN LA IMPLEMENTACIÓN DEL MODELO INTEGRADO DE PLANEACIÓN Y GESTIÓN EN LA SUPERSERVICIOS"/>
    <s v="Mejora e Innovación"/>
  </r>
  <r>
    <x v="13"/>
    <n v="120"/>
    <x v="6"/>
    <x v="416"/>
    <x v="330"/>
    <x v="2"/>
    <x v="0"/>
    <n v="20"/>
    <m/>
    <x v="6"/>
    <m/>
    <x v="0"/>
    <n v="100"/>
    <x v="0"/>
    <x v="3"/>
    <x v="6"/>
    <n v="100"/>
    <s v="34. ODS Paz, justicia e instituciones solidas"/>
    <s v="MEJORAMIENTO EN LA IMPLEMENTACIÓN DEL MODELO INTEGRADO DE PLANEACIÓN Y GESTIÓN EN LA SUPERSERVICIOS"/>
    <s v="Mejora e Innovación"/>
  </r>
  <r>
    <x v="116"/>
    <n v="120"/>
    <x v="6"/>
    <x v="474"/>
    <x v="371"/>
    <x v="14"/>
    <x v="8"/>
    <n v="40"/>
    <m/>
    <x v="1"/>
    <m/>
    <x v="1"/>
    <n v="1"/>
    <x v="0"/>
    <x v="3"/>
    <x v="6"/>
    <n v="100"/>
    <m/>
    <s v="No Aplica"/>
    <s v="Mejora e Innovación"/>
  </r>
  <r>
    <x v="123"/>
    <n v="400"/>
    <x v="7"/>
    <x v="418"/>
    <x v="332"/>
    <x v="4"/>
    <x v="0"/>
    <n v="60"/>
    <m/>
    <x v="7"/>
    <m/>
    <x v="0"/>
    <n v="100"/>
    <x v="1"/>
    <x v="3"/>
    <x v="6"/>
    <n v="50"/>
    <m/>
    <s v="No Aplica"/>
    <s v="Medidas para el Control"/>
  </r>
  <r>
    <x v="86"/>
    <n v="400"/>
    <x v="7"/>
    <x v="419"/>
    <x v="333"/>
    <x v="25"/>
    <x v="0"/>
    <n v="40"/>
    <m/>
    <x v="10"/>
    <m/>
    <x v="0"/>
    <n v="100"/>
    <x v="0"/>
    <x v="3"/>
    <x v="6"/>
    <n v="100"/>
    <m/>
    <s v="No Aplica"/>
    <s v="Vigilancia e Inspección"/>
  </r>
  <r>
    <x v="136"/>
    <n v="400"/>
    <x v="7"/>
    <x v="420"/>
    <x v="334"/>
    <x v="5"/>
    <x v="0"/>
    <n v="80"/>
    <m/>
    <x v="10"/>
    <m/>
    <x v="0"/>
    <n v="100"/>
    <x v="0"/>
    <x v="3"/>
    <x v="6"/>
    <n v="100"/>
    <m/>
    <s v="No Aplica"/>
    <s v="Vigilancia e Inspección"/>
  </r>
  <r>
    <x v="18"/>
    <n v="400"/>
    <x v="7"/>
    <x v="475"/>
    <x v="372"/>
    <x v="3"/>
    <x v="21"/>
    <n v="14"/>
    <m/>
    <x v="1"/>
    <m/>
    <x v="0"/>
    <n v="1"/>
    <x v="0"/>
    <x v="4"/>
    <x v="6"/>
    <n v="0"/>
    <s v="30. ODS Agua limpia y saneamiento"/>
    <s v="MEJORAMIENTO DE LAS ACCIONES DE VIGILANCIA Y CONTROL DE LA CALIDAD DEL AGUA EN LOS PRESTADORES DEL SERVICIO DE ACUEDUCTO NACIONAL"/>
    <s v="Vigilancia e Inspección"/>
  </r>
  <r>
    <x v="138"/>
    <n v="400"/>
    <x v="7"/>
    <x v="448"/>
    <x v="353"/>
    <x v="5"/>
    <x v="2"/>
    <n v="51"/>
    <m/>
    <x v="1"/>
    <m/>
    <x v="0"/>
    <n v="1000"/>
    <x v="0"/>
    <x v="31"/>
    <x v="6"/>
    <n v="9"/>
    <m/>
    <s v="DESARROLLO DE UN ESQUEMA PARA LA VIGILANCIA, INSPECCIÓN Y CONTROL A LOS PRESTADORES DE ACUEDUCTO, ALCANTARILLADO Y ASEO DE ÁREAS RURALES NACIONAL"/>
    <s v="Vigilancia e Inspección"/>
  </r>
  <r>
    <x v="44"/>
    <n v="800"/>
    <x v="10"/>
    <x v="457"/>
    <x v="357"/>
    <x v="5"/>
    <x v="3"/>
    <n v="50"/>
    <m/>
    <x v="3"/>
    <m/>
    <x v="0"/>
    <n v="100"/>
    <x v="0"/>
    <x v="4"/>
    <x v="6"/>
    <n v="0"/>
    <s v="9. Plan anticorrupción y antencion al ciudadano"/>
    <s v="No Aplica"/>
    <s v="Fortalecimiento del Control Social"/>
  </r>
  <r>
    <x v="44"/>
    <n v="800"/>
    <x v="10"/>
    <x v="457"/>
    <x v="357"/>
    <x v="5"/>
    <x v="3"/>
    <n v="50"/>
    <m/>
    <x v="3"/>
    <m/>
    <x v="0"/>
    <n v="100"/>
    <x v="0"/>
    <x v="4"/>
    <x v="6"/>
    <n v="0"/>
    <s v="34. ODS Paz, justicia e instituciones solidas"/>
    <s v="No Aplica"/>
    <s v="Fortalecimiento del Control Social"/>
  </r>
  <r>
    <x v="30"/>
    <n v="800"/>
    <x v="10"/>
    <x v="422"/>
    <x v="336"/>
    <x v="3"/>
    <x v="0"/>
    <n v="70"/>
    <m/>
    <x v="1"/>
    <m/>
    <x v="1"/>
    <n v="100"/>
    <x v="0"/>
    <x v="3"/>
    <x v="6"/>
    <n v="100"/>
    <s v="9. Plan anticorrupción y antencion al ciudadano"/>
    <s v="No Aplica"/>
    <s v="Protección al Usuario"/>
  </r>
  <r>
    <x v="60"/>
    <n v="800"/>
    <x v="10"/>
    <x v="461"/>
    <x v="360"/>
    <x v="0"/>
    <x v="7"/>
    <n v="25"/>
    <m/>
    <x v="1"/>
    <m/>
    <x v="1"/>
    <n v="100"/>
    <x v="2"/>
    <x v="1"/>
    <x v="6"/>
    <n v="0"/>
    <m/>
    <s v="No Aplica"/>
    <s v="Fortalecimiento del Control Social"/>
  </r>
  <r>
    <x v="104"/>
    <n v="800"/>
    <x v="10"/>
    <x v="462"/>
    <x v="361"/>
    <x v="4"/>
    <x v="7"/>
    <n v="25"/>
    <m/>
    <x v="1"/>
    <m/>
    <x v="1"/>
    <n v="100"/>
    <x v="0"/>
    <x v="3"/>
    <x v="6"/>
    <n v="100"/>
    <s v="9. Plan anticorrupción y antencion al ciudadano"/>
    <s v="No Aplica"/>
    <s v="Fortalecimiento del Control Social"/>
  </r>
  <r>
    <x v="141"/>
    <n v="160"/>
    <x v="8"/>
    <x v="423"/>
    <x v="337"/>
    <x v="0"/>
    <x v="0"/>
    <n v="40"/>
    <m/>
    <x v="8"/>
    <m/>
    <x v="0"/>
    <n v="4"/>
    <x v="0"/>
    <x v="3"/>
    <x v="6"/>
    <n v="100"/>
    <s v="10. Plan Estratégico de Tecnologías de la Información y las Comunicaciones ­ PETI"/>
    <s v="FORTALECIMIENTO DE LOS SERVICIOS DE TIC EN LA SUPERSERVICIOS NACIONAL"/>
    <s v="Gestión de Tecnologías de la Información"/>
  </r>
  <r>
    <x v="141"/>
    <n v="160"/>
    <x v="8"/>
    <x v="424"/>
    <x v="338"/>
    <x v="0"/>
    <x v="0"/>
    <n v="60"/>
    <m/>
    <x v="8"/>
    <m/>
    <x v="0"/>
    <n v="4"/>
    <x v="0"/>
    <x v="3"/>
    <x v="6"/>
    <n v="100"/>
    <s v="10. Plan Estratégico de Tecnologías de la Información y las Comunicaciones ­ PETI"/>
    <s v="FORTALECIMIENTO DE LOS SERVICIOS DE TIC EN LA SUPERSERVICIOS NACIONAL"/>
    <s v="Gestión de Tecnologías de la Información"/>
  </r>
  <r>
    <x v="21"/>
    <n v="160"/>
    <x v="8"/>
    <x v="425"/>
    <x v="339"/>
    <x v="0"/>
    <x v="0"/>
    <n v="24"/>
    <m/>
    <x v="8"/>
    <m/>
    <x v="0"/>
    <n v="4"/>
    <x v="0"/>
    <x v="1"/>
    <x v="6"/>
    <n v="1"/>
    <m/>
    <s v="FORTALECIMIENTO DE LOS SERVICIOS DE TIC EN LA SUPERSERVICIOS NACIONAL"/>
    <s v="Gestión de Tecnologías de la Información"/>
  </r>
  <r>
    <x v="59"/>
    <n v="160"/>
    <x v="8"/>
    <x v="480"/>
    <x v="376"/>
    <x v="0"/>
    <x v="8"/>
    <n v="40"/>
    <m/>
    <x v="1"/>
    <m/>
    <x v="1"/>
    <n v="1"/>
    <x v="0"/>
    <x v="3"/>
    <x v="6"/>
    <n v="100"/>
    <s v="10. Plan Estratégico de Tecnologías de la Información y las Comunicaciones ­ PETI"/>
    <s v="No Aplica"/>
    <s v="Gestión de Tecnologías de la Información"/>
  </r>
  <r>
    <x v="24"/>
    <n v="400"/>
    <x v="7"/>
    <x v="426"/>
    <x v="340"/>
    <x v="3"/>
    <x v="0"/>
    <n v="11"/>
    <m/>
    <x v="1"/>
    <m/>
    <x v="0"/>
    <n v="13244"/>
    <x v="1"/>
    <x v="3"/>
    <x v="6"/>
    <n v="43"/>
    <m/>
    <s v="DESARROLLO DEL MODELO DE INSPECCIÓN, VIGILANCIA Y CONTROL PARA LAS ORGANIZACIONES DE RECICLADORES FORMALIZADAS COMO PRESTADORES DE LA ACTIVIDAD DE APROVECHAMIENTO NACIONAL"/>
    <s v="Vigilancia e Inspección"/>
  </r>
  <r>
    <x v="24"/>
    <n v="400"/>
    <x v="7"/>
    <x v="427"/>
    <x v="341"/>
    <x v="3"/>
    <x v="0"/>
    <n v="57"/>
    <m/>
    <x v="1"/>
    <m/>
    <x v="0"/>
    <n v="13244"/>
    <x v="1"/>
    <x v="3"/>
    <x v="6"/>
    <n v="43"/>
    <m/>
    <s v="DESARROLLO DEL MODELO DE INSPECCIÓN, VIGILANCIA Y CONTROL PARA LAS ORGANIZACIONES DE RECICLADORES FORMALIZADAS COMO PRESTADORES DE LA ACTIVIDAD DE APROVECHAMIENTO NACIONAL"/>
    <s v="Vigilancia e Inspección"/>
  </r>
  <r>
    <x v="25"/>
    <n v="400"/>
    <x v="7"/>
    <x v="428"/>
    <x v="342"/>
    <x v="0"/>
    <x v="0"/>
    <n v="35"/>
    <m/>
    <x v="1"/>
    <m/>
    <x v="0"/>
    <n v="1"/>
    <x v="0"/>
    <x v="0"/>
    <x v="6"/>
    <n v="1"/>
    <m/>
    <s v="DESARROLLO DEL MODELO DE INSPECCIÓN, VIGILANCIA Y CONTROL PARA LAS ORGANIZACIONES DE RECICLADORES FORMALIZADAS COMO PRESTADORES DE LA ACTIVIDAD DE APROVECHAMIENTO NACIONAL"/>
    <s v="Vigilancia e Inspección"/>
  </r>
  <r>
    <x v="78"/>
    <n v="400"/>
    <x v="7"/>
    <x v="429"/>
    <x v="343"/>
    <x v="5"/>
    <x v="0"/>
    <n v="70"/>
    <m/>
    <x v="1"/>
    <m/>
    <x v="1"/>
    <n v="100"/>
    <x v="0"/>
    <x v="3"/>
    <x v="6"/>
    <n v="100"/>
    <m/>
    <s v="No Aplica"/>
    <s v="Vigilancia e Inspección"/>
  </r>
  <r>
    <x v="137"/>
    <n v="400"/>
    <x v="7"/>
    <x v="430"/>
    <x v="344"/>
    <x v="3"/>
    <x v="0"/>
    <n v="80"/>
    <m/>
    <x v="11"/>
    <m/>
    <x v="0"/>
    <n v="100"/>
    <x v="0"/>
    <x v="2"/>
    <x v="6"/>
    <n v="1"/>
    <m/>
    <s v="No Aplica"/>
    <s v="Vigilancia e Inspección"/>
  </r>
  <r>
    <x v="91"/>
    <n v="540"/>
    <x v="9"/>
    <x v="431"/>
    <x v="345"/>
    <x v="5"/>
    <x v="0"/>
    <n v="25"/>
    <m/>
    <x v="1"/>
    <m/>
    <x v="1"/>
    <n v="100"/>
    <x v="0"/>
    <x v="5"/>
    <x v="6"/>
    <n v="0"/>
    <s v="6. Plan Institucional de Capacitación"/>
    <s v="No Aplica"/>
    <s v="Gestión del talento humano"/>
  </r>
  <r>
    <x v="135"/>
    <n v="540"/>
    <x v="9"/>
    <x v="432"/>
    <x v="346"/>
    <x v="5"/>
    <x v="0"/>
    <n v="60"/>
    <m/>
    <x v="1"/>
    <m/>
    <x v="1"/>
    <n v="100"/>
    <x v="0"/>
    <x v="5"/>
    <x v="6"/>
    <n v="0"/>
    <s v="No Aplica"/>
    <s v="No Aplica"/>
    <s v="Gestión del talento humano"/>
  </r>
  <r>
    <x v="94"/>
    <n v="540"/>
    <x v="9"/>
    <x v="433"/>
    <x v="347"/>
    <x v="5"/>
    <x v="0"/>
    <n v="25"/>
    <m/>
    <x v="1"/>
    <m/>
    <x v="1"/>
    <n v="100"/>
    <x v="0"/>
    <x v="5"/>
    <x v="6"/>
    <n v="0"/>
    <s v="8. Plan de Trabajo Anual en Seguridad y Salud en el Trabajo"/>
    <s v="No Aplica"/>
    <s v="Gestión del talento humano"/>
  </r>
  <r>
    <x v="95"/>
    <n v="540"/>
    <x v="9"/>
    <x v="463"/>
    <x v="362"/>
    <x v="2"/>
    <x v="7"/>
    <n v="40"/>
    <m/>
    <x v="13"/>
    <m/>
    <x v="0"/>
    <n v="1"/>
    <x v="0"/>
    <x v="4"/>
    <x v="6"/>
    <n v="0"/>
    <s v="5. Plan estratégico de Talento Humano"/>
    <s v="MEJORAMIENTO EN LA IMPLEMENTACIÓN DEL MODELO INTEGRADO DE PLANEACIÓN Y GESTIÓN EN LA SUPERSERVICIOS"/>
    <s v="Gestión del talento humano"/>
  </r>
  <r>
    <x v="96"/>
    <n v="800"/>
    <x v="10"/>
    <x v="449"/>
    <x v="354"/>
    <x v="4"/>
    <x v="2"/>
    <n v="38"/>
    <m/>
    <x v="9"/>
    <m/>
    <x v="0"/>
    <n v="1"/>
    <x v="0"/>
    <x v="16"/>
    <x v="6"/>
    <n v="1"/>
    <m/>
    <s v="FORTALECIMIENTO DE LA INSPECCIÓN, VIGILANCIA Y CONTROL A LOS PRESTADORES DE SERVICIOS PÚBLICOS DOMICILIARIOS EN MATERIA ATENCIÓN Y PROTECCIÓN AL USUARIO"/>
    <s v="Fortalecimiento del Control Social"/>
  </r>
  <r>
    <x v="130"/>
    <n v="800"/>
    <x v="10"/>
    <x v="435"/>
    <x v="349"/>
    <x v="0"/>
    <x v="0"/>
    <n v="15"/>
    <m/>
    <x v="9"/>
    <m/>
    <x v="0"/>
    <n v="100"/>
    <x v="0"/>
    <x v="0"/>
    <x v="6"/>
    <n v="1"/>
    <s v="9. Plan anticorrupción y antencion al ciudadano"/>
    <s v="FORTALECIMIENTO DE LA INSPECCIÓN, VIGILANCIA Y CONTROL A LOS PRESTADORES DE SERVICIOS PÚBLICOS DOMICILIARIOS EN MATERIA ATENCIÓN Y PROTECCIÓN AL USUARIO"/>
    <s v="Fortalecimiento del Control Social"/>
  </r>
  <r>
    <x v="130"/>
    <n v="800"/>
    <x v="10"/>
    <x v="436"/>
    <x v="350"/>
    <x v="0"/>
    <x v="0"/>
    <n v="43"/>
    <m/>
    <x v="9"/>
    <m/>
    <x v="0"/>
    <n v="100"/>
    <x v="0"/>
    <x v="4"/>
    <x v="6"/>
    <n v="0"/>
    <m/>
    <s v="FORTALECIMIENTO DE LA INSPECCIÓN, VIGILANCIA Y CONTROL A LOS PRESTADORES DE SERVICIOS PÚBLICOS DOMICILIARIOS EN MATERIA ATENCIÓN Y PROTECCIÓN AL USUARIO"/>
    <s v="Fortalecimiento del Control Social"/>
  </r>
  <r>
    <x v="28"/>
    <n v="800"/>
    <x v="10"/>
    <x v="450"/>
    <x v="355"/>
    <x v="0"/>
    <x v="2"/>
    <n v="10"/>
    <m/>
    <x v="9"/>
    <m/>
    <x v="0"/>
    <n v="100"/>
    <x v="0"/>
    <x v="7"/>
    <x v="6"/>
    <n v="1"/>
    <m/>
    <s v="FORTALECIMIENTO DE LA INSPECCIÓN, VIGILANCIA Y CONTROL A LOS PRESTADORES DE SERVICIOS PÚBLICOS DOMICILIARIOS EN MATERIA ATENCIÓN Y PROTECCIÓN AL USUARIO"/>
    <s v="Fortalecimiento del Control Social"/>
  </r>
  <r>
    <x v="29"/>
    <n v="820"/>
    <x v="12"/>
    <x v="437"/>
    <x v="36"/>
    <x v="8"/>
    <x v="0"/>
    <n v="35"/>
    <m/>
    <x v="9"/>
    <m/>
    <x v="0"/>
    <n v="3"/>
    <x v="0"/>
    <x v="6"/>
    <x v="6"/>
    <n v="1"/>
    <s v="9. Plan anticorrupción y antencion al ciudadano"/>
    <s v="No Aplica"/>
    <s v="Fortalecimiento del Control Social"/>
  </r>
  <r>
    <x v="56"/>
    <n v="860"/>
    <x v="14"/>
    <x v="458"/>
    <x v="72"/>
    <x v="15"/>
    <x v="3"/>
    <n v="60"/>
    <m/>
    <x v="9"/>
    <m/>
    <x v="0"/>
    <n v="100"/>
    <x v="1"/>
    <x v="11"/>
    <x v="6"/>
    <n v="6"/>
    <s v="9. Plan anticorrupción y antencion al ciudadano"/>
    <s v="No Aplica"/>
    <s v="Fortalecimiento del Control Social"/>
  </r>
  <r>
    <x v="30"/>
    <n v="860"/>
    <x v="14"/>
    <x v="438"/>
    <x v="57"/>
    <x v="3"/>
    <x v="0"/>
    <n v="25"/>
    <m/>
    <x v="1"/>
    <m/>
    <x v="1"/>
    <n v="100"/>
    <x v="0"/>
    <x v="3"/>
    <x v="6"/>
    <n v="100"/>
    <s v="9. Plan anticorrupción y antencion al ciudadano"/>
    <s v="No Aplica"/>
    <s v="Protección al Usuario"/>
  </r>
  <r>
    <x v="30"/>
    <n v="820"/>
    <x v="12"/>
    <x v="451"/>
    <x v="253"/>
    <x v="21"/>
    <x v="2"/>
    <n v="25"/>
    <m/>
    <x v="1"/>
    <m/>
    <x v="1"/>
    <n v="100"/>
    <x v="0"/>
    <x v="10"/>
    <x v="6"/>
    <n v="0"/>
    <m/>
    <s v="No Aplica"/>
    <s v="Protección al Usuario"/>
  </r>
  <r>
    <x v="30"/>
    <n v="860"/>
    <x v="14"/>
    <x v="464"/>
    <x v="93"/>
    <x v="21"/>
    <x v="5"/>
    <n v="25"/>
    <m/>
    <x v="1"/>
    <m/>
    <x v="1"/>
    <n v="100"/>
    <x v="3"/>
    <x v="3"/>
    <x v="6"/>
    <n v="80"/>
    <s v="9. Plan anticorrupción y antencion al ciudadano"/>
    <s v="No Aplica"/>
    <s v="Protección al Usuario"/>
  </r>
  <r>
    <x v="31"/>
    <n v="820"/>
    <x v="12"/>
    <x v="439"/>
    <x v="42"/>
    <x v="4"/>
    <x v="0"/>
    <n v="94"/>
    <m/>
    <x v="9"/>
    <m/>
    <x v="0"/>
    <n v="79"/>
    <x v="2"/>
    <x v="29"/>
    <x v="6"/>
    <n v="8"/>
    <s v="9. Plan anticorrupción y antencion al ciudadano"/>
    <s v="FORTALECIMIENTO DE LA INSPECCIÓN, VIGILANCIA Y CONTROL A LOS PRESTADORES DE SERVICIOS PÚBLICOS DOMICILIARIOS EN MATERIA ATENCIÓN Y PROTECCIÓN AL USUARIO"/>
    <s v="Fortalecimiento del Control Social"/>
  </r>
  <r>
    <x v="31"/>
    <n v="820"/>
    <x v="12"/>
    <x v="439"/>
    <x v="42"/>
    <x v="4"/>
    <x v="0"/>
    <n v="94"/>
    <m/>
    <x v="9"/>
    <m/>
    <x v="0"/>
    <n v="79"/>
    <x v="2"/>
    <x v="29"/>
    <x v="6"/>
    <n v="8"/>
    <s v="34. ODS Paz, justicia e instituciones solidas"/>
    <s v="FORTALECIMIENTO DE LA INSPECCIÓN, VIGILANCIA Y CONTROL A LOS PRESTADORES DE SERVICIOS PÚBLICOS DOMICILIARIOS EN MATERIA ATENCIÓN Y PROTECCIÓN AL USUARIO"/>
    <s v="Fortalecimiento del Control Soci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W20" firstHeaderRow="1" firstDataRow="2" firstDataCol="10"/>
  <pivotFields count="20">
    <pivotField axis="axisRow" outline="0" showAll="0" defaultSubtotal="0">
      <items count="568">
        <item x="46"/>
        <item m="1" x="493"/>
        <item m="1" x="386"/>
        <item m="1" x="218"/>
        <item m="1" x="560"/>
        <item m="1" x="522"/>
        <item m="1" x="529"/>
        <item m="1" x="308"/>
        <item m="1" x="301"/>
        <item m="1" x="209"/>
        <item m="1" x="333"/>
        <item m="1" x="361"/>
        <item m="1" x="400"/>
        <item m="1" x="357"/>
        <item m="1" x="448"/>
        <item m="1" x="449"/>
        <item m="1" x="535"/>
        <item m="1" x="179"/>
        <item m="1" x="338"/>
        <item x="119"/>
        <item m="1" x="239"/>
        <item m="1" x="564"/>
        <item x="124"/>
        <item x="25"/>
        <item x="131"/>
        <item x="20"/>
        <item m="1" x="508"/>
        <item m="1" x="270"/>
        <item m="1" x="424"/>
        <item m="1" x="440"/>
        <item m="1" x="265"/>
        <item m="1" x="296"/>
        <item m="1" x="543"/>
        <item m="1" x="404"/>
        <item m="1" x="348"/>
        <item m="1" x="145"/>
        <item x="105"/>
        <item m="1" x="415"/>
        <item m="1" x="393"/>
        <item m="1" x="183"/>
        <item m="1" x="540"/>
        <item m="1" x="353"/>
        <item m="1" x="295"/>
        <item m="1" x="220"/>
        <item m="1" x="255"/>
        <item m="1" x="450"/>
        <item x="128"/>
        <item m="1" x="285"/>
        <item m="1" x="491"/>
        <item m="1" x="331"/>
        <item m="1" x="316"/>
        <item m="1" x="490"/>
        <item m="1" x="356"/>
        <item m="1" x="467"/>
        <item m="1" x="476"/>
        <item m="1" x="438"/>
        <item m="1" x="186"/>
        <item m="1" x="359"/>
        <item m="1" x="235"/>
        <item m="1" x="323"/>
        <item m="1" x="414"/>
        <item m="1" x="390"/>
        <item m="1" x="514"/>
        <item m="1" x="260"/>
        <item m="1" x="315"/>
        <item m="1" x="263"/>
        <item m="1" x="168"/>
        <item m="1" x="405"/>
        <item m="1" x="507"/>
        <item m="1" x="146"/>
        <item m="1" x="259"/>
        <item m="1" x="538"/>
        <item m="1" x="326"/>
        <item m="1" x="268"/>
        <item m="1" x="147"/>
        <item m="1" x="383"/>
        <item m="1" x="320"/>
        <item m="1" x="431"/>
        <item m="1" x="432"/>
        <item m="1" x="427"/>
        <item m="1" x="196"/>
        <item m="1" x="473"/>
        <item m="1" x="208"/>
        <item m="1" x="436"/>
        <item m="1" x="212"/>
        <item m="1" x="156"/>
        <item m="1" x="192"/>
        <item m="1" x="342"/>
        <item m="1" x="194"/>
        <item x="138"/>
        <item x="24"/>
        <item m="1" x="550"/>
        <item m="1" x="496"/>
        <item m="1" x="433"/>
        <item m="1" x="469"/>
        <item m="1" x="541"/>
        <item m="1" x="317"/>
        <item x="111"/>
        <item m="1" x="394"/>
        <item m="1" x="174"/>
        <item m="1" x="462"/>
        <item m="1" x="466"/>
        <item m="1" x="407"/>
        <item m="1" x="332"/>
        <item m="1" x="207"/>
        <item m="1" x="334"/>
        <item m="1" x="417"/>
        <item m="1" x="306"/>
        <item m="1" x="362"/>
        <item m="1" x="189"/>
        <item m="1" x="149"/>
        <item m="1" x="500"/>
        <item m="1" x="177"/>
        <item x="141"/>
        <item m="1" x="158"/>
        <item x="21"/>
        <item m="1" x="558"/>
        <item m="1" x="439"/>
        <item m="1" x="193"/>
        <item m="1" x="477"/>
        <item m="1" x="498"/>
        <item m="1" x="222"/>
        <item m="1" x="463"/>
        <item m="1" x="474"/>
        <item m="1" x="266"/>
        <item m="1" x="561"/>
        <item m="1" x="240"/>
        <item m="1" x="553"/>
        <item m="1" x="329"/>
        <item m="1" x="163"/>
        <item m="1" x="445"/>
        <item m="1" x="350"/>
        <item m="1" x="484"/>
        <item m="1" x="325"/>
        <item m="1" x="299"/>
        <item m="1" x="215"/>
        <item x="19"/>
        <item m="1" x="219"/>
        <item m="1" x="300"/>
        <item m="1" x="567"/>
        <item m="1" x="202"/>
        <item m="1" x="152"/>
        <item m="1" x="221"/>
        <item m="1" x="481"/>
        <item m="1" x="556"/>
        <item m="1" x="324"/>
        <item m="1" x="537"/>
        <item m="1" x="278"/>
        <item m="1" x="457"/>
        <item m="1" x="501"/>
        <item m="1" x="547"/>
        <item m="1" x="321"/>
        <item m="1" x="355"/>
        <item m="1" x="349"/>
        <item m="1" x="548"/>
        <item m="1" x="344"/>
        <item m="1" x="546"/>
        <item m="1" x="328"/>
        <item m="1" x="385"/>
        <item m="1" x="199"/>
        <item m="1" x="524"/>
        <item m="1" x="494"/>
        <item m="1" x="421"/>
        <item m="1" x="382"/>
        <item m="1" x="279"/>
        <item x="142"/>
        <item x="7"/>
        <item m="1" x="539"/>
        <item x="30"/>
        <item m="1" x="251"/>
        <item m="1" x="150"/>
        <item m="1" x="518"/>
        <item m="1" x="210"/>
        <item m="1" x="526"/>
        <item m="1" x="442"/>
        <item m="1" x="281"/>
        <item m="1" x="318"/>
        <item m="1" x="195"/>
        <item m="1" x="444"/>
        <item m="1" x="451"/>
        <item m="1" x="232"/>
        <item m="1" x="170"/>
        <item m="1" x="282"/>
        <item m="1" x="181"/>
        <item m="1" x="497"/>
        <item m="1" x="311"/>
        <item m="1" x="511"/>
        <item m="1" x="375"/>
        <item m="1" x="162"/>
        <item m="1" x="151"/>
        <item m="1" x="520"/>
        <item m="1" x="519"/>
        <item m="1" x="492"/>
        <item m="1" x="369"/>
        <item m="1" x="250"/>
        <item m="1" x="559"/>
        <item m="1" x="380"/>
        <item m="1" x="475"/>
        <item m="1" x="271"/>
        <item m="1" x="504"/>
        <item m="1" x="434"/>
        <item m="1" x="203"/>
        <item m="1" x="206"/>
        <item m="1" x="258"/>
        <item m="1" x="313"/>
        <item m="1" x="403"/>
        <item m="1" x="565"/>
        <item m="1" x="347"/>
        <item x="17"/>
        <item m="1" x="346"/>
        <item m="1" x="523"/>
        <item m="1" x="371"/>
        <item m="1" x="343"/>
        <item m="1" x="527"/>
        <item m="1" x="470"/>
        <item m="1" x="267"/>
        <item m="1" x="303"/>
        <item m="1" x="542"/>
        <item m="1" x="509"/>
        <item m="1" x="310"/>
        <item m="1" x="228"/>
        <item x="77"/>
        <item x="86"/>
        <item m="1" x="363"/>
        <item m="1" x="261"/>
        <item m="1" x="549"/>
        <item m="1" x="159"/>
        <item m="1" x="480"/>
        <item m="1" x="409"/>
        <item m="1" x="327"/>
        <item x="80"/>
        <item m="1" x="387"/>
        <item m="1" x="398"/>
        <item m="1" x="290"/>
        <item m="1" x="460"/>
        <item m="1" x="249"/>
        <item m="1" x="172"/>
        <item m="1" x="351"/>
        <item m="1" x="373"/>
        <item m="1" x="392"/>
        <item m="1" x="297"/>
        <item m="1" x="231"/>
        <item m="1" x="187"/>
        <item m="1" x="298"/>
        <item m="1" x="391"/>
        <item m="1" x="411"/>
        <item m="1" x="552"/>
        <item m="1" x="479"/>
        <item m="1" x="446"/>
        <item m="1" x="419"/>
        <item m="1" x="312"/>
        <item m="1" x="358"/>
        <item m="1" x="190"/>
        <item m="1" x="418"/>
        <item m="1" x="472"/>
        <item m="1" x="144"/>
        <item m="1" x="503"/>
        <item m="1" x="461"/>
        <item m="1" x="201"/>
        <item m="1" x="272"/>
        <item m="1" x="488"/>
        <item m="1" x="155"/>
        <item m="1" x="366"/>
        <item x="112"/>
        <item m="1" x="367"/>
        <item m="1" x="443"/>
        <item m="1" x="563"/>
        <item m="1" x="184"/>
        <item m="1" x="389"/>
        <item m="1" x="566"/>
        <item m="1" x="257"/>
        <item m="1" x="161"/>
        <item m="1" x="273"/>
        <item m="1" x="284"/>
        <item m="1" x="505"/>
        <item m="1" x="304"/>
        <item m="1" x="384"/>
        <item m="1" x="378"/>
        <item m="1" x="376"/>
        <item m="1" x="395"/>
        <item m="1" x="364"/>
        <item m="1" x="458"/>
        <item m="1" x="211"/>
        <item m="1" x="396"/>
        <item m="1" x="233"/>
        <item m="1" x="512"/>
        <item m="1" x="381"/>
        <item m="1" x="229"/>
        <item m="1" x="245"/>
        <item m="1" x="410"/>
        <item m="1" x="420"/>
        <item m="1" x="354"/>
        <item m="1" x="536"/>
        <item m="1" x="253"/>
        <item m="1" x="532"/>
        <item m="1" x="429"/>
        <item m="1" x="379"/>
        <item m="1" x="213"/>
        <item m="1" x="483"/>
        <item m="1" x="175"/>
        <item m="1" x="413"/>
        <item m="1" x="294"/>
        <item m="1" x="165"/>
        <item m="1" x="337"/>
        <item m="1" x="216"/>
        <item x="13"/>
        <item m="1" x="388"/>
        <item m="1" x="545"/>
        <item m="1" x="416"/>
        <item m="1" x="495"/>
        <item m="1" x="288"/>
        <item m="1" x="531"/>
        <item m="1" x="533"/>
        <item m="1" x="530"/>
        <item m="1" x="274"/>
        <item m="1" x="482"/>
        <item m="1" x="487"/>
        <item m="1" x="275"/>
        <item x="87"/>
        <item m="1" x="365"/>
        <item m="1" x="291"/>
        <item m="1" x="401"/>
        <item m="1" x="408"/>
        <item m="1" x="551"/>
        <item m="1" x="341"/>
        <item m="1" x="204"/>
        <item m="1" x="489"/>
        <item m="1" x="287"/>
        <item m="1" x="148"/>
        <item m="1" x="426"/>
        <item x="23"/>
        <item m="1" x="430"/>
        <item m="1" x="302"/>
        <item m="1" x="528"/>
        <item x="136"/>
        <item m="1" x="225"/>
        <item m="1" x="455"/>
        <item m="1" x="227"/>
        <item m="1" x="314"/>
        <item m="1" x="164"/>
        <item x="22"/>
        <item m="1" x="180"/>
        <item m="1" x="422"/>
        <item m="1" x="197"/>
        <item m="1" x="471"/>
        <item m="1" x="352"/>
        <item m="1" x="465"/>
        <item m="1" x="377"/>
        <item m="1" x="456"/>
        <item m="1" x="459"/>
        <item m="1" x="182"/>
        <item x="108"/>
        <item m="1" x="269"/>
        <item m="1" x="214"/>
        <item m="1" x="515"/>
        <item m="1" x="399"/>
        <item m="1" x="544"/>
        <item m="1" x="402"/>
        <item m="1" x="254"/>
        <item m="1" x="513"/>
        <item m="1" x="305"/>
        <item m="1" x="241"/>
        <item m="1" x="428"/>
        <item m="1" x="185"/>
        <item m="1" x="345"/>
        <item m="1" x="236"/>
        <item m="1" x="188"/>
        <item m="1" x="173"/>
        <item m="1" x="246"/>
        <item m="1" x="230"/>
        <item m="1" x="286"/>
        <item m="1" x="486"/>
        <item m="1" x="289"/>
        <item m="1" x="217"/>
        <item m="1" x="243"/>
        <item m="1" x="423"/>
        <item m="1" x="406"/>
        <item x="123"/>
        <item m="1" x="516"/>
        <item m="1" x="205"/>
        <item m="1" x="562"/>
        <item m="1" x="464"/>
        <item m="1" x="336"/>
        <item m="1" x="309"/>
        <item m="1" x="283"/>
        <item m="1" x="517"/>
        <item m="1" x="374"/>
        <item m="1" x="322"/>
        <item m="1" x="425"/>
        <item m="1" x="525"/>
        <item x="2"/>
        <item m="1" x="340"/>
        <item m="1" x="154"/>
        <item m="1" x="339"/>
        <item m="1" x="370"/>
        <item m="1" x="292"/>
        <item m="1" x="452"/>
        <item m="1" x="238"/>
        <item m="1" x="557"/>
        <item x="18"/>
        <item m="1" x="330"/>
        <item m="1" x="247"/>
        <item m="1" x="372"/>
        <item m="1" x="153"/>
        <item m="1" x="499"/>
        <item m="1" x="521"/>
        <item m="1" x="447"/>
        <item m="1" x="335"/>
        <item m="1" x="256"/>
        <item x="12"/>
        <item m="1" x="191"/>
        <item m="1" x="502"/>
        <item m="1" x="293"/>
        <item m="1" x="319"/>
        <item m="1" x="167"/>
        <item m="1" x="166"/>
        <item x="14"/>
        <item m="1" x="534"/>
        <item m="1" x="264"/>
        <item m="1" x="506"/>
        <item m="1" x="478"/>
        <item m="1" x="554"/>
        <item m="1" x="277"/>
        <item m="1" x="171"/>
        <item m="1" x="248"/>
        <item m="1" x="435"/>
        <item m="1" x="280"/>
        <item m="1" x="307"/>
        <item m="1" x="244"/>
        <item m="1" x="454"/>
        <item m="1" x="453"/>
        <item x="122"/>
        <item m="1" x="224"/>
        <item m="1" x="397"/>
        <item x="84"/>
        <item m="1" x="437"/>
        <item m="1" x="555"/>
        <item x="51"/>
        <item m="1" x="276"/>
        <item m="1" x="198"/>
        <item x="107"/>
        <item x="110"/>
        <item x="113"/>
        <item m="1" x="510"/>
        <item m="1" x="200"/>
        <item m="1" x="242"/>
        <item m="1" x="485"/>
        <item m="1" x="368"/>
        <item m="1" x="252"/>
        <item m="1" x="360"/>
        <item m="1" x="160"/>
        <item m="1" x="234"/>
        <item m="1" x="178"/>
        <item m="1" x="262"/>
        <item x="75"/>
        <item m="1" x="157"/>
        <item m="1" x="169"/>
        <item m="1" x="468"/>
        <item m="1" x="226"/>
        <item m="1" x="237"/>
        <item m="1" x="441"/>
        <item m="1" x="412"/>
        <item x="50"/>
        <item m="1" x="223"/>
        <item m="1" x="176"/>
        <item x="0"/>
        <item x="1"/>
        <item x="3"/>
        <item x="4"/>
        <item x="5"/>
        <item x="6"/>
        <item x="8"/>
        <item x="9"/>
        <item x="10"/>
        <item x="11"/>
        <item x="15"/>
        <item x="16"/>
        <item x="26"/>
        <item x="27"/>
        <item x="28"/>
        <item x="29"/>
        <item x="31"/>
        <item x="32"/>
        <item x="33"/>
        <item x="34"/>
        <item x="35"/>
        <item x="36"/>
        <item x="37"/>
        <item x="38"/>
        <item x="39"/>
        <item x="40"/>
        <item x="41"/>
        <item x="42"/>
        <item x="43"/>
        <item x="44"/>
        <item x="45"/>
        <item x="47"/>
        <item x="48"/>
        <item x="49"/>
        <item x="52"/>
        <item x="53"/>
        <item x="54"/>
        <item x="55"/>
        <item x="56"/>
        <item x="57"/>
        <item x="58"/>
        <item x="59"/>
        <item x="60"/>
        <item x="61"/>
        <item x="62"/>
        <item x="63"/>
        <item x="64"/>
        <item x="65"/>
        <item x="66"/>
        <item x="67"/>
        <item x="68"/>
        <item x="69"/>
        <item x="70"/>
        <item x="71"/>
        <item x="72"/>
        <item x="73"/>
        <item x="74"/>
        <item x="76"/>
        <item x="78"/>
        <item x="79"/>
        <item x="81"/>
        <item x="82"/>
        <item x="83"/>
        <item x="85"/>
        <item x="88"/>
        <item x="89"/>
        <item x="90"/>
        <item x="91"/>
        <item x="92"/>
        <item x="93"/>
        <item x="94"/>
        <item x="95"/>
        <item x="96"/>
        <item x="97"/>
        <item x="98"/>
        <item x="99"/>
        <item x="100"/>
        <item x="101"/>
        <item x="102"/>
        <item x="103"/>
        <item x="104"/>
        <item x="106"/>
        <item x="109"/>
        <item x="114"/>
        <item x="115"/>
        <item x="116"/>
        <item x="117"/>
        <item x="118"/>
        <item x="120"/>
        <item x="121"/>
        <item x="125"/>
        <item x="126"/>
        <item x="127"/>
        <item x="129"/>
        <item x="130"/>
        <item x="132"/>
        <item x="133"/>
        <item x="134"/>
        <item x="135"/>
        <item x="137"/>
        <item x="139"/>
        <item x="140"/>
        <item m="1" x="143"/>
      </items>
    </pivotField>
    <pivotField showAll="0"/>
    <pivotField axis="axisRow" outline="0" showAll="0" defaultSubtotal="0">
      <items count="29">
        <item h="1" x="17"/>
        <item h="1" x="4"/>
        <item h="1" x="21"/>
        <item h="1" x="0"/>
        <item h="1" m="1" x="27"/>
        <item h="1" x="11"/>
        <item h="1" m="1" x="25"/>
        <item h="1" x="15"/>
        <item h="1" x="18"/>
        <item h="1" x="13"/>
        <item h="1" m="1" x="24"/>
        <item h="1" x="1"/>
        <item h="1" x="20"/>
        <item h="1" x="3"/>
        <item h="1" m="1" x="26"/>
        <item x="22"/>
        <item h="1" x="7"/>
        <item h="1" x="16"/>
        <item h="1" x="9"/>
        <item h="1" x="6"/>
        <item h="1" x="8"/>
        <item h="1" x="10"/>
        <item h="1" x="2"/>
        <item h="1" x="5"/>
        <item h="1" m="1" x="28"/>
        <item h="1" x="12"/>
        <item h="1" x="14"/>
        <item h="1" x="19"/>
        <item h="1" m="1" x="23"/>
      </items>
    </pivotField>
    <pivotField axis="axisRow" outline="0" showAll="0" defaultSubtotal="0">
      <items count="981">
        <item m="1" x="502"/>
        <item m="1" x="521"/>
        <item m="1" x="550"/>
        <item m="1" x="564"/>
        <item m="1" x="594"/>
        <item m="1" x="611"/>
        <item m="1" x="628"/>
        <item m="1" x="643"/>
        <item m="1" x="677"/>
        <item m="1" x="692"/>
        <item m="1" x="723"/>
        <item m="1" x="738"/>
        <item m="1" x="753"/>
        <item m="1" x="768"/>
        <item m="1" x="795"/>
        <item m="1" x="808"/>
        <item m="1" x="824"/>
        <item m="1" x="855"/>
        <item m="1" x="871"/>
        <item m="1" x="889"/>
        <item m="1" x="924"/>
        <item m="1" x="937"/>
        <item m="1" x="968"/>
        <item m="1" x="494"/>
        <item m="1" x="509"/>
        <item m="1" x="528"/>
        <item m="1" x="556"/>
        <item m="1" x="573"/>
        <item m="1" x="600"/>
        <item m="1" x="620"/>
        <item m="1" x="652"/>
        <item m="1" x="669"/>
        <item m="1" x="700"/>
        <item m="1" x="716"/>
        <item m="1" x="745"/>
        <item m="1" x="760"/>
        <item m="1" x="787"/>
        <item m="1" x="802"/>
        <item m="1" x="833"/>
        <item m="1" x="848"/>
        <item m="1" x="881"/>
        <item m="1" x="897"/>
        <item m="1" x="916"/>
        <item m="1" x="945"/>
        <item m="1" x="960"/>
        <item m="1" x="977"/>
        <item m="1" x="520"/>
        <item m="1" x="535"/>
        <item m="1" x="593"/>
        <item m="1" x="610"/>
        <item m="1" x="642"/>
        <item m="1" x="660"/>
        <item m="1" x="691"/>
        <item m="1" x="709"/>
        <item m="1" x="737"/>
        <item m="1" x="752"/>
        <item m="1" x="767"/>
        <item m="1" x="794"/>
        <item m="1" x="807"/>
        <item m="1" x="823"/>
        <item m="1" x="840"/>
        <item m="1" x="888"/>
        <item m="1" x="905"/>
        <item m="1" x="801"/>
        <item m="1" x="816"/>
        <item m="1" x="880"/>
        <item m="1" x="896"/>
        <item m="1" x="915"/>
        <item m="1" x="976"/>
        <item m="1" x="501"/>
        <item m="1" x="519"/>
        <item m="1" x="549"/>
        <item m="1" x="563"/>
        <item m="1" x="579"/>
        <item m="1" x="609"/>
        <item m="1" x="641"/>
        <item m="1" x="659"/>
        <item m="1" x="676"/>
        <item m="1" x="708"/>
        <item m="1" x="736"/>
        <item m="1" x="766"/>
        <item m="1" x="779"/>
        <item m="1" x="822"/>
        <item m="1" x="839"/>
        <item m="1" x="854"/>
        <item m="1" x="870"/>
        <item m="1" x="887"/>
        <item m="1" x="904"/>
        <item m="1" x="923"/>
        <item m="1" x="936"/>
        <item m="1" x="951"/>
        <item m="1" x="967"/>
        <item m="1" x="493"/>
        <item m="1" x="508"/>
        <item m="1" x="527"/>
        <item m="1" x="541"/>
        <item m="1" x="555"/>
        <item m="1" x="572"/>
        <item m="1" x="587"/>
        <item m="1" x="599"/>
        <item m="1" x="619"/>
        <item m="1" x="651"/>
        <item m="1" x="668"/>
        <item m="1" x="685"/>
        <item m="1" x="699"/>
        <item m="1" x="715"/>
        <item m="1" x="731"/>
        <item m="1" x="744"/>
        <item m="1" x="759"/>
        <item m="1" x="773"/>
        <item m="1" x="786"/>
        <item m="1" x="800"/>
        <item m="1" x="815"/>
        <item m="1" x="832"/>
        <item m="1" x="847"/>
        <item m="1" x="863"/>
        <item m="1" x="879"/>
        <item m="1" x="895"/>
        <item m="1" x="914"/>
        <item m="1" x="931"/>
        <item m="1" x="944"/>
        <item m="1" x="959"/>
        <item m="1" x="975"/>
        <item m="1" x="500"/>
        <item m="1" x="518"/>
        <item m="1" x="534"/>
        <item m="1" x="548"/>
        <item m="1" x="562"/>
        <item m="1" x="578"/>
        <item m="1" x="592"/>
        <item m="1" x="608"/>
        <item m="1" x="627"/>
        <item m="1" x="640"/>
        <item m="1" x="658"/>
        <item m="1" x="675"/>
        <item m="1" x="690"/>
        <item m="1" x="707"/>
        <item m="1" x="722"/>
        <item m="1" x="735"/>
        <item m="1" x="751"/>
        <item m="1" x="765"/>
        <item m="1" x="778"/>
        <item m="1" x="793"/>
        <item m="1" x="806"/>
        <item m="1" x="821"/>
        <item m="1" x="838"/>
        <item m="1" x="853"/>
        <item m="1" x="869"/>
        <item m="1" x="886"/>
        <item m="1" x="903"/>
        <item m="1" x="922"/>
        <item m="1" x="935"/>
        <item m="1" x="950"/>
        <item m="1" x="966"/>
        <item m="1" x="492"/>
        <item m="1" x="507"/>
        <item m="1" x="526"/>
        <item m="1" x="540"/>
        <item m="1" x="554"/>
        <item m="1" x="571"/>
        <item m="1" x="586"/>
        <item m="1" x="598"/>
        <item m="1" x="618"/>
        <item m="1" x="635"/>
        <item m="1" x="650"/>
        <item m="1" x="667"/>
        <item m="1" x="684"/>
        <item m="1" x="698"/>
        <item m="1" x="714"/>
        <item m="1" x="730"/>
        <item m="1" x="743"/>
        <item m="1" x="758"/>
        <item m="1" x="831"/>
        <item m="1" x="846"/>
        <item m="1" x="862"/>
        <item m="1" x="878"/>
        <item m="1" x="894"/>
        <item m="1" x="913"/>
        <item m="1" x="943"/>
        <item m="1" x="958"/>
        <item m="1" x="499"/>
        <item m="1" x="517"/>
        <item m="1" x="547"/>
        <item m="1" x="561"/>
        <item m="1" x="591"/>
        <item m="1" x="607"/>
        <item m="1" x="639"/>
        <item m="1" x="657"/>
        <item m="1" x="706"/>
        <item m="1" x="721"/>
        <item m="1" x="734"/>
        <item m="1" x="750"/>
        <item m="1" x="777"/>
        <item m="1" x="792"/>
        <item m="1" x="820"/>
        <item m="1" x="837"/>
        <item m="1" x="868"/>
        <item m="1" x="885"/>
        <item m="1" x="902"/>
        <item m="1" x="491"/>
        <item m="1" x="506"/>
        <item m="1" x="525"/>
        <item m="1" x="539"/>
        <item m="1" x="570"/>
        <item m="1" x="585"/>
        <item m="1" x="617"/>
        <item m="1" x="634"/>
        <item m="1" x="649"/>
        <item m="1" x="666"/>
        <item m="1" x="683"/>
        <item m="1" x="713"/>
        <item m="1" x="729"/>
        <item m="1" x="742"/>
        <item m="1" x="772"/>
        <item m="1" x="785"/>
        <item m="1" x="799"/>
        <item m="1" x="814"/>
        <item m="1" x="845"/>
        <item m="1" x="861"/>
        <item m="1" x="893"/>
        <item m="1" x="912"/>
        <item m="1" x="942"/>
        <item m="1" x="957"/>
        <item m="1" x="974"/>
        <item m="1" x="516"/>
        <item m="1" x="533"/>
        <item m="1" x="560"/>
        <item m="1" x="577"/>
        <item m="1" x="606"/>
        <item m="1" x="626"/>
        <item m="1" x="656"/>
        <item m="1" x="674"/>
        <item m="1" x="705"/>
        <item m="1" x="720"/>
        <item m="1" x="749"/>
        <item m="1" x="764"/>
        <item m="1" x="776"/>
        <item m="1" x="791"/>
        <item m="1" x="819"/>
        <item m="1" x="836"/>
        <item m="1" x="867"/>
        <item m="1" x="884"/>
        <item m="1" x="901"/>
        <item m="1" x="921"/>
        <item m="1" x="949"/>
        <item m="1" x="965"/>
        <item m="1" x="505"/>
        <item m="1" x="524"/>
        <item m="1" x="553"/>
        <item m="1" x="569"/>
        <item m="1" x="584"/>
        <item m="1" x="616"/>
        <item m="1" x="633"/>
        <item m="1" x="648"/>
        <item m="1" x="682"/>
        <item m="1" x="697"/>
        <item m="1" x="728"/>
        <item m="1" x="741"/>
        <item m="1" x="771"/>
        <item m="1" x="784"/>
        <item m="1" x="813"/>
        <item m="1" x="830"/>
        <item m="1" x="860"/>
        <item m="1" x="877"/>
        <item m="1" x="911"/>
        <item m="1" x="930"/>
        <item m="1" x="941"/>
        <item m="1" x="973"/>
        <item m="1" x="515"/>
        <item m="1" x="532"/>
        <item m="1" x="546"/>
        <item m="1" x="590"/>
        <item m="1" x="605"/>
        <item m="1" x="625"/>
        <item m="1" x="638"/>
        <item m="1" x="673"/>
        <item m="1" x="689"/>
        <item m="1" x="704"/>
        <item m="1" x="733"/>
        <item m="1" x="748"/>
        <item m="1" x="763"/>
        <item m="1" x="775"/>
        <item m="1" x="805"/>
        <item m="1" x="818"/>
        <item m="1" x="852"/>
        <item m="1" x="866"/>
        <item m="1" x="920"/>
        <item m="1" x="934"/>
        <item m="1" x="948"/>
        <item m="1" x="964"/>
        <item m="1" x="568"/>
        <item m="1" x="583"/>
        <item m="1" x="597"/>
        <item m="1" x="632"/>
        <item m="1" x="647"/>
        <item m="1" x="665"/>
        <item m="1" x="696"/>
        <item m="1" x="712"/>
        <item m="1" x="727"/>
        <item m="1" x="757"/>
        <item m="1" x="770"/>
        <item m="1" x="783"/>
        <item m="1" x="812"/>
        <item m="1" x="829"/>
        <item m="1" x="844"/>
        <item m="1" x="876"/>
        <item m="1" x="892"/>
        <item m="1" x="910"/>
        <item m="1" x="929"/>
        <item m="1" x="956"/>
        <item m="1" x="972"/>
        <item m="1" x="514"/>
        <item m="1" x="531"/>
        <item m="1" x="545"/>
        <item m="1" x="576"/>
        <item m="1" x="589"/>
        <item m="1" x="604"/>
        <item m="1" x="624"/>
        <item m="1" x="655"/>
        <item m="1" x="672"/>
        <item m="1" x="703"/>
        <item m="1" x="719"/>
        <item m="1" x="747"/>
        <item m="1" x="762"/>
        <item m="1" x="790"/>
        <item m="1" x="804"/>
        <item m="1" x="835"/>
        <item m="1" x="851"/>
        <item m="1" x="865"/>
        <item m="1" x="883"/>
        <item m="1" x="900"/>
        <item m="1" x="919"/>
        <item m="1" x="933"/>
        <item m="1" x="963"/>
        <item m="1" x="980"/>
        <item m="1" x="504"/>
        <item m="1" x="538"/>
        <item m="1" x="552"/>
        <item m="1" x="567"/>
        <item m="1" x="582"/>
        <item m="1" x="615"/>
        <item m="1" x="631"/>
        <item m="1" x="664"/>
        <item m="1" x="681"/>
        <item m="1" x="695"/>
        <item m="1" x="726"/>
        <item m="1" x="740"/>
        <item m="1" x="756"/>
        <item m="1" x="782"/>
        <item m="1" x="798"/>
        <item m="1" x="828"/>
        <item m="1" x="843"/>
        <item m="1" x="859"/>
        <item m="1" x="875"/>
        <item m="1" x="909"/>
        <item m="1" x="928"/>
        <item m="1" x="940"/>
        <item m="1" x="955"/>
        <item m="1" x="498"/>
        <item m="1" x="513"/>
        <item m="1" x="544"/>
        <item m="1" x="559"/>
        <item m="1" x="575"/>
        <item m="1" x="603"/>
        <item m="1" x="623"/>
        <item m="1" x="614"/>
        <item m="1" x="630"/>
        <item m="1" x="646"/>
        <item m="1" x="663"/>
        <item m="1" x="680"/>
        <item m="1" x="694"/>
        <item m="1" x="711"/>
        <item m="1" x="725"/>
        <item m="1" x="739"/>
        <item m="1" x="755"/>
        <item m="1" x="781"/>
        <item m="1" x="797"/>
        <item m="1" x="811"/>
        <item m="1" x="827"/>
        <item m="1" x="842"/>
        <item m="1" x="858"/>
        <item m="1" x="874"/>
        <item m="1" x="891"/>
        <item m="1" x="908"/>
        <item m="1" x="927"/>
        <item m="1" x="939"/>
        <item m="1" x="954"/>
        <item m="1" x="971"/>
        <item m="1" x="497"/>
        <item m="1" x="512"/>
        <item m="1" x="530"/>
        <item m="1" x="543"/>
        <item m="1" x="558"/>
        <item m="1" x="574"/>
        <item m="1" x="588"/>
        <item m="1" x="602"/>
        <item m="1" x="622"/>
        <item m="1" x="637"/>
        <item m="1" x="654"/>
        <item m="1" x="671"/>
        <item m="1" x="688"/>
        <item m="1" x="702"/>
        <item m="1" x="718"/>
        <item m="1" x="732"/>
        <item m="1" x="746"/>
        <item m="1" x="761"/>
        <item m="1" x="774"/>
        <item m="1" x="789"/>
        <item m="1" x="850"/>
        <item m="1" x="864"/>
        <item m="1" x="882"/>
        <item m="1" x="899"/>
        <item m="1" x="918"/>
        <item m="1" x="932"/>
        <item m="1" x="947"/>
        <item m="1" x="962"/>
        <item m="1" x="979"/>
        <item m="1" x="503"/>
        <item m="1" x="523"/>
        <item m="1" x="537"/>
        <item m="1" x="551"/>
        <item m="1" x="566"/>
        <item m="1" x="581"/>
        <item m="1" x="596"/>
        <item m="1" x="613"/>
        <item m="1" x="629"/>
        <item m="1" x="645"/>
        <item m="1" x="662"/>
        <item m="1" x="679"/>
        <item m="1" x="693"/>
        <item m="1" x="796"/>
        <item m="1" x="810"/>
        <item m="1" x="826"/>
        <item m="1" x="841"/>
        <item m="1" x="857"/>
        <item m="1" x="873"/>
        <item m="1" x="890"/>
        <item m="1" x="907"/>
        <item m="1" x="926"/>
        <item m="1" x="938"/>
        <item m="1" x="953"/>
        <item m="1" x="970"/>
        <item m="1" x="496"/>
        <item m="1" x="511"/>
        <item m="1" x="542"/>
        <item m="1" x="557"/>
        <item m="1" x="687"/>
        <item m="1" x="701"/>
        <item m="1" x="717"/>
        <item m="1" x="788"/>
        <item m="1" x="803"/>
        <item m="1" x="817"/>
        <item m="1" x="834"/>
        <item m="1" x="849"/>
        <item m="1" x="898"/>
        <item m="1" x="917"/>
        <item m="1" x="946"/>
        <item m="1" x="961"/>
        <item m="1" x="978"/>
        <item m="1" x="522"/>
        <item m="1" x="536"/>
        <item m="1" x="565"/>
        <item m="1" x="580"/>
        <item m="1" x="595"/>
        <item m="1" x="612"/>
        <item m="1" x="644"/>
        <item m="1" x="661"/>
        <item m="1" x="678"/>
        <item m="1" x="710"/>
        <item m="1" x="724"/>
        <item m="1" x="754"/>
        <item m="1" x="769"/>
        <item m="1" x="780"/>
        <item m="1" x="809"/>
        <item m="1" x="856"/>
        <item m="1" x="906"/>
        <item m="1" x="925"/>
        <item m="1" x="969"/>
        <item m="1" x="653"/>
        <item m="1" x="686"/>
        <item m="1" x="529"/>
        <item m="1" x="825"/>
        <item m="1" x="510"/>
        <item m="1" x="601"/>
        <item m="1" x="636"/>
        <item m="1" x="872"/>
        <item m="1" x="952"/>
        <item m="1" x="495"/>
        <item m="1" x="621"/>
        <item m="1" x="6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s>
    </pivotField>
    <pivotField axis="axisRow" outline="0" showAll="0" defaultSubtotal="0">
      <items count="1558">
        <item m="1" x="524"/>
        <item m="1" x="1374"/>
        <item m="1" x="976"/>
        <item m="1" x="821"/>
        <item m="1" x="1304"/>
        <item m="1" x="845"/>
        <item m="1" x="615"/>
        <item m="1" x="440"/>
        <item m="1" x="961"/>
        <item m="1" x="1046"/>
        <item m="1" x="1363"/>
        <item m="1" x="501"/>
        <item m="1" x="1282"/>
        <item m="1" x="649"/>
        <item m="1" x="443"/>
        <item m="1" x="904"/>
        <item m="1" x="1400"/>
        <item m="1" x="954"/>
        <item m="1" x="586"/>
        <item m="1" x="809"/>
        <item m="1" x="770"/>
        <item m="1" x="441"/>
        <item m="1" x="431"/>
        <item m="1" x="811"/>
        <item m="1" x="853"/>
        <item m="1" x="1032"/>
        <item m="1" x="606"/>
        <item m="1" x="529"/>
        <item m="1" x="518"/>
        <item m="1" x="412"/>
        <item m="1" x="1108"/>
        <item m="1" x="1478"/>
        <item m="1" x="722"/>
        <item m="1" x="1519"/>
        <item m="1" x="1109"/>
        <item m="1" x="1375"/>
        <item m="1" x="463"/>
        <item m="1" x="779"/>
        <item m="1" x="1097"/>
        <item m="1" x="1074"/>
        <item m="1" x="1077"/>
        <item m="1" x="1418"/>
        <item m="1" x="1501"/>
        <item m="1" x="754"/>
        <item m="1" x="1081"/>
        <item m="1" x="1371"/>
        <item m="1" x="1325"/>
        <item m="1" x="575"/>
        <item m="1" x="851"/>
        <item x="341"/>
        <item m="1" x="1244"/>
        <item m="1" x="1162"/>
        <item m="1" x="788"/>
        <item m="1" x="473"/>
        <item m="1" x="1536"/>
        <item m="1" x="577"/>
        <item m="1" x="801"/>
        <item m="1" x="1546"/>
        <item m="1" x="895"/>
        <item m="1" x="790"/>
        <item m="1" x="1116"/>
        <item m="1" x="385"/>
        <item m="1" x="739"/>
        <item m="1" x="1105"/>
        <item m="1" x="1468"/>
        <item m="1" x="746"/>
        <item m="1" x="916"/>
        <item m="1" x="1511"/>
        <item m="1" x="515"/>
        <item m="1" x="967"/>
        <item m="1" x="1164"/>
        <item m="1" x="743"/>
        <item m="1" x="1201"/>
        <item m="1" x="1477"/>
        <item m="1" x="579"/>
        <item m="1" x="608"/>
        <item m="1" x="868"/>
        <item m="1" x="1318"/>
        <item m="1" x="1058"/>
        <item m="1" x="1055"/>
        <item m="1" x="1180"/>
        <item m="1" x="658"/>
        <item m="1" x="928"/>
        <item m="1" x="706"/>
        <item m="1" x="612"/>
        <item m="1" x="1054"/>
        <item m="1" x="1042"/>
        <item m="1" x="1402"/>
        <item x="229"/>
        <item m="1" x="1052"/>
        <item m="1" x="421"/>
        <item m="1" x="553"/>
        <item m="1" x="846"/>
        <item m="1" x="516"/>
        <item m="1" x="1063"/>
        <item m="1" x="509"/>
        <item m="1" x="1430"/>
        <item m="1" x="1256"/>
        <item m="1" x="1425"/>
        <item m="1" x="472"/>
        <item m="1" x="394"/>
        <item m="1" x="1017"/>
        <item m="1" x="1066"/>
        <item m="1" x="399"/>
        <item m="1" x="1530"/>
        <item m="1" x="1169"/>
        <item m="1" x="584"/>
        <item m="1" x="875"/>
        <item m="1" x="1488"/>
        <item m="1" x="830"/>
        <item m="1" x="432"/>
        <item m="1" x="1101"/>
        <item x="25"/>
        <item m="1" x="1200"/>
        <item m="1" x="1059"/>
        <item m="1" x="1289"/>
        <item m="1" x="980"/>
        <item m="1" x="1481"/>
        <item m="1" x="1237"/>
        <item m="1" x="896"/>
        <item m="1" x="619"/>
        <item m="1" x="1211"/>
        <item m="1" x="1476"/>
        <item x="325"/>
        <item m="1" x="1391"/>
        <item m="1" x="1145"/>
        <item m="1" x="932"/>
        <item m="1" x="646"/>
        <item m="1" x="1508"/>
        <item m="1" x="1043"/>
        <item m="1" x="1204"/>
        <item m="1" x="645"/>
        <item m="1" x="1158"/>
        <item m="1" x="1314"/>
        <item m="1" x="1013"/>
        <item x="208"/>
        <item m="1" x="554"/>
        <item m="1" x="705"/>
        <item m="1" x="621"/>
        <item m="1" x="595"/>
        <item m="1" x="1359"/>
        <item m="1" x="623"/>
        <item m="1" x="570"/>
        <item m="1" x="397"/>
        <item m="1" x="1161"/>
        <item m="1" x="1078"/>
        <item m="1" x="998"/>
        <item m="1" x="688"/>
        <item m="1" x="445"/>
        <item m="1" x="1021"/>
        <item m="1" x="950"/>
        <item m="1" x="848"/>
        <item m="1" x="1553"/>
        <item x="343"/>
        <item m="1" x="953"/>
        <item m="1" x="734"/>
        <item m="1" x="1454"/>
        <item m="1" x="1255"/>
        <item m="1" x="854"/>
        <item x="299"/>
        <item m="1" x="1379"/>
        <item m="1" x="1172"/>
        <item m="1" x="771"/>
        <item m="1" x="1327"/>
        <item m="1" x="1362"/>
        <item m="1" x="568"/>
        <item m="1" x="1409"/>
        <item m="1" x="872"/>
        <item m="1" x="480"/>
        <item m="1" x="938"/>
        <item m="1" x="962"/>
        <item m="1" x="680"/>
        <item m="1" x="917"/>
        <item m="1" x="1520"/>
        <item x="337"/>
        <item m="1" x="715"/>
        <item m="1" x="1247"/>
        <item m="1" x="841"/>
        <item m="1" x="964"/>
        <item m="1" x="817"/>
        <item m="1" x="1358"/>
        <item m="1" x="450"/>
        <item x="125"/>
        <item m="1" x="1398"/>
        <item m="1" x="598"/>
        <item m="1" x="744"/>
        <item m="1" x="487"/>
        <item m="1" x="1235"/>
        <item m="1" x="496"/>
        <item m="1" x="1070"/>
        <item m="1" x="465"/>
        <item m="1" x="716"/>
        <item m="1" x="1533"/>
        <item m="1" x="461"/>
        <item m="1" x="543"/>
        <item m="1" x="994"/>
        <item m="1" x="977"/>
        <item m="1" x="502"/>
        <item m="1" x="1117"/>
        <item m="1" x="1248"/>
        <item m="1" x="1090"/>
        <item m="1" x="1384"/>
        <item m="1" x="1404"/>
        <item m="1" x="1246"/>
        <item m="1" x="544"/>
        <item m="1" x="532"/>
        <item m="1" x="1305"/>
        <item m="1" x="1383"/>
        <item m="1" x="1263"/>
        <item m="1" x="829"/>
        <item m="1" x="1300"/>
        <item m="1" x="910"/>
        <item m="1" x="674"/>
        <item m="1" x="409"/>
        <item m="1" x="750"/>
        <item m="1" x="1034"/>
        <item m="1" x="667"/>
        <item m="1" x="1258"/>
        <item m="1" x="805"/>
        <item m="1" x="1261"/>
        <item m="1" x="1144"/>
        <item m="1" x="1205"/>
        <item m="1" x="700"/>
        <item m="1" x="1521"/>
        <item m="1" x="1339"/>
        <item m="1" x="682"/>
        <item m="1" x="948"/>
        <item m="1" x="599"/>
        <item m="1" x="1019"/>
        <item m="1" x="514"/>
        <item m="1" x="707"/>
        <item m="1" x="1377"/>
        <item m="1" x="1331"/>
        <item m="1" x="1494"/>
        <item m="1" x="990"/>
        <item m="1" x="903"/>
        <item m="1" x="414"/>
        <item m="1" x="800"/>
        <item x="263"/>
        <item m="1" x="404"/>
        <item m="1" x="479"/>
        <item m="1" x="424"/>
        <item m="1" x="486"/>
        <item m="1" x="1087"/>
        <item m="1" x="1050"/>
        <item m="1" x="774"/>
        <item m="1" x="1125"/>
        <item m="1" x="1486"/>
        <item m="1" x="1151"/>
        <item m="1" x="1277"/>
        <item x="320"/>
        <item m="1" x="749"/>
        <item m="1" x="1460"/>
        <item m="1" x="742"/>
        <item m="1" x="843"/>
        <item m="1" x="1495"/>
        <item m="1" x="966"/>
        <item m="1" x="1000"/>
        <item m="1" x="1026"/>
        <item m="1" x="585"/>
        <item m="1" x="455"/>
        <item m="1" x="1214"/>
        <item m="1" x="571"/>
        <item m="1" x="413"/>
        <item m="1" x="678"/>
        <item x="353"/>
        <item m="1" x="1165"/>
        <item m="1" x="802"/>
        <item m="1" x="1310"/>
        <item m="1" x="627"/>
        <item m="1" x="1547"/>
        <item m="1" x="947"/>
        <item m="1" x="633"/>
        <item m="1" x="545"/>
        <item x="107"/>
        <item m="1" x="957"/>
        <item m="1" x="857"/>
        <item m="1" x="878"/>
        <item m="1" x="1439"/>
        <item m="1" x="451"/>
        <item m="1" x="1068"/>
        <item m="1" x="1328"/>
        <item m="1" x="567"/>
        <item m="1" x="1031"/>
        <item m="1" x="488"/>
        <item m="1" x="604"/>
        <item m="1" x="1293"/>
        <item m="1" x="652"/>
        <item m="1" x="1417"/>
        <item m="1" x="879"/>
        <item m="1" x="1535"/>
        <item m="1" x="454"/>
        <item m="1" x="799"/>
        <item m="1" x="600"/>
        <item m="1" x="914"/>
        <item m="1" x="1388"/>
        <item m="1" x="537"/>
        <item m="1" x="1518"/>
        <item m="1" x="1315"/>
        <item m="1" x="654"/>
        <item m="1" x="883"/>
        <item m="1" x="871"/>
        <item m="1" x="709"/>
        <item m="1" x="1544"/>
        <item m="1" x="1510"/>
        <item m="1" x="1286"/>
        <item m="1" x="1295"/>
        <item m="1" x="1340"/>
        <item m="1" x="1047"/>
        <item m="1" x="1531"/>
        <item m="1" x="617"/>
        <item m="1" x="628"/>
        <item m="1" x="1493"/>
        <item m="1" x="869"/>
        <item m="1" x="1485"/>
        <item m="1" x="893"/>
        <item m="1" x="974"/>
        <item m="1" x="651"/>
        <item m="1" x="485"/>
        <item m="1" x="1368"/>
        <item m="1" x="1482"/>
        <item x="29"/>
        <item m="1" x="1513"/>
        <item m="1" x="987"/>
        <item m="1" x="775"/>
        <item m="1" x="753"/>
        <item m="1" x="791"/>
        <item m="1" x="396"/>
        <item m="1" x="975"/>
        <item m="1" x="540"/>
        <item m="1" x="708"/>
        <item x="372"/>
        <item m="1" x="696"/>
        <item m="1" x="819"/>
        <item m="1" x="661"/>
        <item m="1" x="1025"/>
        <item m="1" x="1356"/>
        <item m="1" x="520"/>
        <item m="1" x="1297"/>
        <item m="1" x="1041"/>
        <item m="1" x="420"/>
        <item m="1" x="528"/>
        <item m="1" x="1083"/>
        <item m="1" x="1317"/>
        <item m="1" x="922"/>
        <item m="1" x="686"/>
        <item m="1" x="497"/>
        <item m="1" x="476"/>
        <item m="1" x="1445"/>
        <item m="1" x="812"/>
        <item m="1" x="1232"/>
        <item m="1" x="1202"/>
        <item m="1" x="1557"/>
        <item m="1" x="1264"/>
        <item m="1" x="901"/>
        <item m="1" x="1230"/>
        <item m="1" x="1401"/>
        <item m="1" x="849"/>
        <item m="1" x="822"/>
        <item m="1" x="834"/>
        <item m="1" x="1306"/>
        <item x="70"/>
        <item m="1" x="1036"/>
        <item m="1" x="392"/>
        <item m="1" x="1210"/>
        <item m="1" x="740"/>
        <item m="1" x="1459"/>
        <item m="1" x="505"/>
        <item m="1" x="736"/>
        <item m="1" x="1088"/>
        <item m="1" x="1119"/>
        <item m="1" x="1441"/>
        <item m="1" x="1176"/>
        <item m="1" x="578"/>
        <item m="1" x="786"/>
        <item m="1" x="510"/>
        <item x="23"/>
        <item m="1" x="1549"/>
        <item m="1" x="842"/>
        <item m="1" x="894"/>
        <item m="1" x="457"/>
        <item m="1" x="1257"/>
        <item m="1" x="1213"/>
        <item m="1" x="1218"/>
        <item m="1" x="668"/>
        <item m="1" x="1140"/>
        <item m="1" x="856"/>
        <item m="1" x="758"/>
        <item m="1" x="467"/>
        <item m="1" x="717"/>
        <item m="1" x="657"/>
        <item m="1" x="1093"/>
        <item m="1" x="797"/>
        <item m="1" x="1527"/>
        <item m="1" x="1537"/>
        <item m="1" x="888"/>
        <item m="1" x="710"/>
        <item m="1" x="926"/>
        <item m="1" x="539"/>
        <item m="1" x="930"/>
        <item m="1" x="433"/>
        <item m="1" x="844"/>
        <item m="1" x="436"/>
        <item m="1" x="1222"/>
        <item m="1" x="1167"/>
        <item m="1" x="550"/>
        <item m="1" x="1298"/>
        <item m="1" x="892"/>
        <item m="1" x="840"/>
        <item m="1" x="1461"/>
        <item m="1" x="1038"/>
        <item m="1" x="618"/>
        <item m="1" x="555"/>
        <item m="1" x="663"/>
        <item m="1" x="952"/>
        <item m="1" x="1136"/>
        <item m="1" x="1225"/>
        <item m="1" x="679"/>
        <item m="1" x="1458"/>
        <item m="1" x="1065"/>
        <item m="1" x="1089"/>
        <item m="1" x="581"/>
        <item m="1" x="1100"/>
        <item m="1" x="1170"/>
        <item m="1" x="640"/>
        <item m="1" x="681"/>
        <item m="1" x="1338"/>
        <item m="1" x="1183"/>
        <item m="1" x="1102"/>
        <item m="1" x="498"/>
        <item m="1" x="1203"/>
        <item m="1" x="1056"/>
        <item m="1" x="1138"/>
        <item m="1" x="478"/>
        <item m="1" x="1472"/>
        <item m="1" x="530"/>
        <item m="1" x="876"/>
        <item m="1" x="862"/>
        <item m="1" x="1115"/>
        <item m="1" x="1390"/>
        <item m="1" x="576"/>
        <item m="1" x="897"/>
        <item m="1" x="1450"/>
        <item m="1" x="824"/>
        <item m="1" x="873"/>
        <item m="1" x="1092"/>
        <item x="117"/>
        <item m="1" x="560"/>
        <item m="1" x="603"/>
        <item m="1" x="439"/>
        <item m="1" x="1227"/>
        <item m="1" x="1503"/>
        <item m="1" x="1060"/>
        <item m="1" x="499"/>
        <item m="1" x="1240"/>
        <item m="1" x="1416"/>
        <item m="1" x="905"/>
        <item m="1" x="1444"/>
        <item m="1" x="1290"/>
        <item m="1" x="1208"/>
        <item m="1" x="789"/>
        <item m="1" x="659"/>
        <item m="1" x="1498"/>
        <item m="1" x="460"/>
        <item m="1" x="816"/>
        <item m="1" x="491"/>
        <item m="1" x="751"/>
        <item m="1" x="778"/>
        <item m="1" x="1309"/>
        <item m="1" x="1209"/>
        <item m="1" x="1033"/>
        <item m="1" x="1166"/>
        <item m="1" x="1124"/>
        <item m="1" x="1516"/>
        <item m="1" x="660"/>
        <item m="1" x="866"/>
        <item x="93"/>
        <item m="1" x="792"/>
        <item m="1" x="607"/>
        <item m="1" x="780"/>
        <item m="1" x="689"/>
        <item m="1" x="542"/>
        <item m="1" x="886"/>
        <item m="1" x="1440"/>
        <item m="1" x="698"/>
        <item m="1" x="573"/>
        <item m="1" x="772"/>
        <item m="1" x="492"/>
        <item m="1" x="729"/>
        <item m="1" x="958"/>
        <item m="1" x="828"/>
        <item m="1" x="712"/>
        <item m="1" x="395"/>
        <item m="1" x="985"/>
        <item m="1" x="1545"/>
        <item m="1" x="647"/>
        <item m="1" x="836"/>
        <item m="1" x="400"/>
        <item m="1" x="391"/>
        <item m="1" x="1082"/>
        <item m="1" x="406"/>
        <item m="1" x="675"/>
        <item m="1" x="992"/>
        <item m="1" x="1175"/>
        <item m="1" x="908"/>
        <item m="1" x="767"/>
        <item m="1" x="601"/>
        <item m="1" x="1329"/>
        <item m="1" x="1522"/>
        <item m="1" x="1239"/>
        <item m="1" x="1463"/>
        <item m="1" x="1075"/>
        <item m="1" x="1347"/>
        <item m="1" x="798"/>
        <item m="1" x="1073"/>
        <item m="1" x="738"/>
        <item m="1" x="1243"/>
        <item m="1" x="1437"/>
        <item m="1" x="1322"/>
        <item m="1" x="1474"/>
        <item m="1" x="833"/>
        <item m="1" x="714"/>
        <item m="1" x="648"/>
        <item m="1" x="766"/>
        <item m="1" x="1274"/>
        <item m="1" x="752"/>
        <item m="1" x="536"/>
        <item m="1" x="1018"/>
        <item m="1" x="745"/>
        <item m="1" x="569"/>
        <item m="1" x="1523"/>
        <item m="1" x="912"/>
        <item m="1" x="616"/>
        <item m="1" x="776"/>
        <item m="1" x="1029"/>
        <item x="106"/>
        <item m="1" x="1236"/>
        <item m="1" x="464"/>
        <item m="1" x="1408"/>
        <item m="1" x="1489"/>
        <item m="1" x="1324"/>
        <item m="1" x="611"/>
        <item m="1" x="852"/>
        <item m="1" x="429"/>
        <item m="1" x="580"/>
        <item m="1" x="456"/>
        <item m="1" x="1259"/>
        <item m="1" x="1071"/>
        <item m="1" x="1260"/>
        <item m="1" x="582"/>
        <item m="1" x="1534"/>
        <item x="22"/>
        <item x="288"/>
        <item m="1" x="591"/>
        <item m="1" x="1096"/>
        <item m="1" x="620"/>
        <item x="227"/>
        <item m="1" x="979"/>
        <item m="1" x="757"/>
        <item m="1" x="639"/>
        <item m="1" x="1351"/>
        <item m="1" x="665"/>
        <item m="1" x="723"/>
        <item x="132"/>
        <item m="1" x="919"/>
        <item m="1" x="880"/>
        <item m="1" x="519"/>
        <item m="1" x="1514"/>
        <item m="1" x="583"/>
        <item m="1" x="1228"/>
        <item m="1" x="1187"/>
        <item m="1" x="1353"/>
        <item m="1" x="909"/>
        <item m="1" x="526"/>
        <item x="268"/>
        <item m="1" x="511"/>
        <item m="1" x="1121"/>
        <item m="1" x="867"/>
        <item m="1" x="694"/>
        <item m="1" x="760"/>
        <item x="298"/>
        <item m="1" x="1554"/>
        <item m="1" x="541"/>
        <item m="1" x="1285"/>
        <item m="1" x="863"/>
        <item x="230"/>
        <item m="1" x="1381"/>
        <item x="26"/>
        <item m="1" x="1196"/>
        <item m="1" x="1302"/>
        <item m="1" x="1198"/>
        <item m="1" x="737"/>
        <item m="1" x="1067"/>
        <item m="1" x="1313"/>
        <item m="1" x="624"/>
        <item m="1" x="594"/>
        <item m="1" x="860"/>
        <item m="1" x="596"/>
        <item m="1" x="1423"/>
        <item m="1" x="995"/>
        <item m="1" x="884"/>
        <item m="1" x="711"/>
        <item m="1" x="695"/>
        <item m="1" x="1086"/>
        <item m="1" x="1528"/>
        <item m="1" x="1320"/>
        <item m="1" x="1366"/>
        <item x="111"/>
        <item m="1" x="1407"/>
        <item m="1" x="1487"/>
        <item m="1" x="1502"/>
        <item m="1" x="527"/>
        <item m="1" x="1414"/>
        <item m="1" x="1433"/>
        <item m="1" x="1003"/>
        <item m="1" x="1411"/>
        <item m="1" x="1091"/>
        <item m="1" x="631"/>
        <item m="1" x="915"/>
        <item m="1" x="437"/>
        <item m="1" x="1139"/>
        <item m="1" x="963"/>
        <item m="1" x="1112"/>
        <item m="1" x="1053"/>
        <item m="1" x="481"/>
        <item m="1" x="655"/>
        <item m="1" x="1008"/>
        <item m="1" x="1234"/>
        <item m="1" x="1084"/>
        <item m="1" x="390"/>
        <item m="1" x="804"/>
        <item m="1" x="449"/>
        <item m="1" x="1497"/>
        <item m="1" x="1462"/>
        <item m="1" x="387"/>
        <item m="1" x="832"/>
        <item m="1" x="1079"/>
        <item m="1" x="1436"/>
        <item m="1" x="718"/>
        <item m="1" x="1380"/>
        <item m="1" x="690"/>
        <item m="1" x="951"/>
        <item m="1" x="557"/>
        <item m="1" x="403"/>
        <item m="1" x="482"/>
        <item m="1" x="1135"/>
        <item m="1" x="933"/>
        <item m="1" x="1543"/>
        <item m="1" x="629"/>
        <item m="1" x="1146"/>
        <item m="1" x="1020"/>
        <item m="1" x="747"/>
        <item m="1" x="517"/>
        <item m="1" x="1064"/>
        <item m="1" x="806"/>
        <item m="1" x="1133"/>
        <item m="1" x="525"/>
        <item m="1" x="929"/>
        <item m="1" x="1446"/>
        <item m="1" x="1206"/>
        <item m="1" x="610"/>
        <item m="1" x="1355"/>
        <item m="1" x="597"/>
        <item m="1" x="1190"/>
        <item m="1" x="1515"/>
        <item m="1" x="605"/>
        <item m="1" x="1281"/>
        <item m="1" x="1432"/>
        <item x="6"/>
        <item m="1" x="1212"/>
        <item m="1" x="782"/>
        <item m="1" x="1382"/>
        <item m="1" x="565"/>
        <item m="1" x="1226"/>
        <item m="1" x="1443"/>
        <item m="1" x="1174"/>
        <item x="339"/>
        <item m="1" x="1010"/>
        <item m="1" x="643"/>
        <item m="1" x="1399"/>
        <item m="1" x="955"/>
        <item m="1" x="670"/>
        <item m="1" x="1311"/>
        <item m="1" x="1541"/>
        <item m="1" x="1099"/>
        <item m="1" x="1238"/>
        <item m="1" x="1110"/>
        <item x="338"/>
        <item m="1" x="1386"/>
        <item m="1" x="1378"/>
        <item m="1" x="1532"/>
        <item m="1" x="969"/>
        <item m="1" x="1127"/>
        <item m="1" x="1069"/>
        <item m="1" x="453"/>
        <item m="1" x="503"/>
        <item m="1" x="1552"/>
        <item m="1" x="906"/>
        <item m="1" x="1118"/>
        <item m="1" x="462"/>
        <item m="1" x="1448"/>
        <item m="1" x="1004"/>
        <item m="1" x="552"/>
        <item x="352"/>
        <item m="1" x="949"/>
        <item m="1" x="564"/>
        <item m="1" x="808"/>
        <item m="1" x="825"/>
        <item m="1" x="1538"/>
        <item m="1" x="1267"/>
        <item m="1" x="653"/>
        <item m="1" x="759"/>
        <item m="1" x="531"/>
        <item m="1" x="1014"/>
        <item m="1" x="470"/>
        <item m="1" x="960"/>
        <item m="1" x="401"/>
        <item m="1" x="835"/>
        <item m="1" x="1396"/>
        <item m="1" x="762"/>
        <item m="1" x="1451"/>
        <item m="1" x="1435"/>
        <item m="1" x="469"/>
        <item m="1" x="1473"/>
        <item m="1" x="1262"/>
        <item m="1" x="882"/>
        <item m="1" x="813"/>
        <item m="1" x="794"/>
        <item m="1" x="438"/>
        <item m="1" x="726"/>
        <item m="1" x="1265"/>
        <item m="1" x="796"/>
        <item m="1" x="1434"/>
        <item m="1" x="389"/>
        <item m="1" x="1220"/>
        <item m="1" x="1048"/>
        <item m="1" x="1007"/>
        <item m="1" x="1550"/>
        <item m="1" x="1504"/>
        <item m="1" x="1132"/>
        <item m="1" x="1106"/>
        <item m="1" x="1303"/>
        <item m="1" x="725"/>
        <item m="1" x="1470"/>
        <item m="1" x="1278"/>
        <item m="1" x="1006"/>
        <item m="1" x="756"/>
        <item m="1" x="918"/>
        <item m="1" x="968"/>
        <item m="1" x="407"/>
        <item m="1" x="1080"/>
        <item m="1" x="940"/>
        <item m="1" x="1241"/>
        <item m="1" x="422"/>
        <item m="1" x="820"/>
        <item m="1" x="547"/>
        <item m="1" x="1163"/>
        <item m="1" x="489"/>
        <item m="1" x="1364"/>
        <item m="1" x="551"/>
        <item m="1" x="641"/>
        <item m="1" x="1057"/>
        <item m="1" x="1103"/>
        <item m="1" x="881"/>
        <item m="1" x="936"/>
        <item m="1" x="1393"/>
        <item m="1" x="1134"/>
        <item m="1" x="1189"/>
        <item m="1" x="1271"/>
        <item m="1" x="986"/>
        <item m="1" x="676"/>
        <item m="1" x="587"/>
        <item m="1" x="466"/>
        <item m="1" x="827"/>
        <item m="1" x="662"/>
        <item m="1" x="1229"/>
        <item m="1" x="1354"/>
        <item m="1" x="1280"/>
        <item m="1" x="430"/>
        <item m="1" x="1072"/>
        <item m="1" x="1323"/>
        <item m="1" x="907"/>
        <item m="1" x="1369"/>
        <item m="1" x="755"/>
        <item m="1" x="761"/>
        <item m="1" x="625"/>
        <item m="1" x="728"/>
        <item m="1" x="1126"/>
        <item m="1" x="1529"/>
        <item m="1" x="1321"/>
        <item m="1" x="483"/>
        <item m="1" x="425"/>
        <item m="1" x="426"/>
        <item m="1" x="1011"/>
        <item m="1" x="956"/>
        <item m="1" x="865"/>
        <item m="1" x="1292"/>
        <item m="1" x="1098"/>
        <item m="1" x="1453"/>
        <item m="1" x="1405"/>
        <item m="1" x="1168"/>
        <item m="1" x="1452"/>
        <item m="1" x="548"/>
        <item m="1" x="815"/>
        <item m="1" x="602"/>
        <item m="1" x="1024"/>
        <item m="1" x="1308"/>
        <item m="1" x="388"/>
        <item m="1" x="448"/>
        <item m="1" x="1385"/>
        <item x="330"/>
        <item m="1" x="1181"/>
        <item m="1" x="444"/>
        <item m="1" x="1428"/>
        <item m="1" x="921"/>
        <item m="1" x="549"/>
        <item m="1" x="1412"/>
        <item m="1" x="864"/>
        <item m="1" x="701"/>
        <item m="1" x="458"/>
        <item m="1" x="673"/>
        <item m="1" x="807"/>
        <item m="1" x="704"/>
        <item m="1" x="1301"/>
        <item m="1" x="1291"/>
        <item m="1" x="417"/>
        <item m="1" x="1194"/>
        <item m="1" x="1373"/>
        <item x="383"/>
        <item x="313"/>
        <item m="1" x="637"/>
        <item m="1" x="861"/>
        <item m="1" x="1333"/>
        <item m="1" x="642"/>
        <item m="1" x="920"/>
        <item m="1" x="885"/>
        <item m="1" x="1491"/>
        <item m="1" x="672"/>
        <item m="1" x="982"/>
        <item m="1" x="512"/>
        <item m="1" x="405"/>
        <item m="1" x="1001"/>
        <item m="1" x="1249"/>
        <item x="266"/>
        <item m="1" x="877"/>
        <item m="1" x="1336"/>
        <item m="1" x="935"/>
        <item m="1" x="1028"/>
        <item x="36"/>
        <item m="1" x="1455"/>
        <item m="1" x="1002"/>
        <item m="1" x="506"/>
        <item m="1" x="971"/>
        <item m="1" x="889"/>
        <item m="1" x="1466"/>
        <item m="1" x="1035"/>
        <item m="1" x="931"/>
        <item m="1" x="996"/>
        <item m="1" x="1307"/>
        <item m="1" x="416"/>
        <item x="246"/>
        <item m="1" x="1045"/>
        <item m="1" x="572"/>
        <item x="61"/>
        <item m="1" x="685"/>
        <item m="1" x="386"/>
        <item m="1" x="993"/>
        <item m="1" x="609"/>
        <item m="1" x="1475"/>
        <item m="1" x="1294"/>
        <item m="1" x="684"/>
        <item m="1" x="1217"/>
        <item m="1" x="721"/>
        <item m="1" x="887"/>
        <item m="1" x="534"/>
        <item m="1" x="1431"/>
        <item m="1" x="1456"/>
        <item m="1" x="713"/>
        <item m="1" x="765"/>
        <item m="1" x="415"/>
        <item m="1" x="1376"/>
        <item m="1" x="1177"/>
        <item m="1" x="768"/>
        <item m="1" x="748"/>
        <item m="1" x="1062"/>
        <item m="1" x="781"/>
        <item m="1" x="1160"/>
        <item m="1" x="1268"/>
        <item m="1" x="837"/>
        <item m="1" x="664"/>
        <item m="1" x="1287"/>
        <item m="1" x="1147"/>
        <item m="1" x="402"/>
        <item m="1" x="973"/>
        <item m="1" x="393"/>
        <item m="1" x="1273"/>
        <item m="1" x="1216"/>
        <item m="1" x="1142"/>
        <item m="1" x="1361"/>
        <item m="1" x="784"/>
        <item m="1" x="475"/>
        <item m="1" x="934"/>
        <item m="1" x="1517"/>
        <item m="1" x="898"/>
        <item m="1" x="1150"/>
        <item m="1" x="899"/>
        <item m="1" x="1330"/>
        <item x="17"/>
        <item m="1" x="622"/>
        <item m="1" x="1348"/>
        <item m="1" x="1507"/>
        <item m="1" x="1350"/>
        <item m="1" x="1153"/>
        <item m="1" x="850"/>
        <item m="1" x="1427"/>
        <item m="1" x="1421"/>
        <item m="1" x="702"/>
        <item m="1" x="1016"/>
        <item x="222"/>
        <item m="1" x="1022"/>
        <item m="1" x="1479"/>
        <item x="105"/>
        <item x="225"/>
        <item x="24"/>
        <item m="1" x="941"/>
        <item x="122"/>
        <item m="1" x="943"/>
        <item m="1" x="1182"/>
        <item m="1" x="838"/>
        <item m="1" x="1397"/>
        <item m="1" x="434"/>
        <item m="1" x="447"/>
        <item m="1" x="1480"/>
        <item m="1" x="494"/>
        <item m="1" x="1215"/>
        <item m="1" x="945"/>
        <item m="1" x="1199"/>
        <item m="1" x="418"/>
        <item m="1" x="1173"/>
        <item m="1" x="495"/>
        <item m="1" x="408"/>
        <item m="1" x="474"/>
        <item m="1" x="763"/>
        <item m="1" x="1061"/>
        <item m="1" x="1131"/>
        <item m="1" x="1178"/>
        <item m="1" x="1188"/>
        <item m="1" x="1490"/>
        <item m="1" x="795"/>
        <item m="1" x="1283"/>
        <item m="1" x="1148"/>
        <item m="1" x="398"/>
        <item m="1" x="720"/>
        <item m="1" x="1129"/>
        <item m="1" x="687"/>
        <item m="1" x="446"/>
        <item m="1" x="1406"/>
        <item m="1" x="522"/>
        <item m="1" x="911"/>
        <item m="1" x="1009"/>
        <item m="1" x="1137"/>
        <item m="1" x="566"/>
        <item m="1" x="1346"/>
        <item m="1" x="1326"/>
        <item m="1" x="1342"/>
        <item m="1" x="984"/>
        <item m="1" x="991"/>
        <item m="1" x="944"/>
        <item m="1" x="1269"/>
        <item m="1" x="1251"/>
        <item m="1" x="1457"/>
        <item m="1" x="1551"/>
        <item m="1" x="626"/>
        <item m="1" x="1266"/>
        <item m="1" x="1141"/>
        <item x="223"/>
        <item m="1" x="959"/>
        <item m="1" x="1270"/>
        <item m="1" x="900"/>
        <item m="1" x="970"/>
        <item m="1" x="731"/>
        <item m="1" x="1540"/>
        <item m="1" x="411"/>
        <item m="1" x="890"/>
        <item m="1" x="1357"/>
        <item m="1" x="1197"/>
        <item m="1" x="1250"/>
        <item m="1" x="1447"/>
        <item m="1" x="419"/>
        <item m="1" x="1184"/>
        <item m="1" x="442"/>
        <item m="1" x="1343"/>
        <item m="1" x="635"/>
        <item m="1" x="1413"/>
        <item x="269"/>
        <item x="297"/>
        <item x="265"/>
        <item m="1" x="1500"/>
        <item m="1" x="1424"/>
        <item m="1" x="787"/>
        <item m="1" x="965"/>
        <item m="1" x="1419"/>
        <item m="1" x="1279"/>
        <item m="1" x="703"/>
        <item m="1" x="1524"/>
        <item m="1" x="1095"/>
        <item m="1" x="1370"/>
        <item m="1" x="803"/>
        <item m="1" x="1372"/>
        <item m="1" x="793"/>
        <item x="161"/>
        <item m="1" x="1360"/>
        <item x="127"/>
        <item m="1" x="730"/>
        <item m="1" x="923"/>
        <item m="1" x="1107"/>
        <item m="1" x="1076"/>
        <item m="1" x="1471"/>
        <item m="1" x="988"/>
        <item m="1" x="656"/>
        <item m="1" x="563"/>
        <item m="1" x="1253"/>
        <item m="1" x="839"/>
        <item m="1" x="1219"/>
        <item m="1" x="1040"/>
        <item m="1" x="513"/>
        <item m="1" x="983"/>
        <item m="1" x="1272"/>
        <item m="1" x="858"/>
        <item m="1" x="847"/>
        <item m="1" x="870"/>
        <item x="172"/>
        <item m="1" x="724"/>
        <item m="1" x="574"/>
        <item m="1" x="508"/>
        <item m="1" x="558"/>
        <item m="1" x="427"/>
        <item m="1" x="859"/>
        <item m="1" x="1030"/>
        <item m="1" x="1467"/>
        <item m="1" x="1233"/>
        <item m="1" x="677"/>
        <item x="316"/>
        <item x="60"/>
        <item x="159"/>
        <item m="1" x="428"/>
        <item m="1" x="814"/>
        <item m="1" x="593"/>
        <item m="1" x="1276"/>
        <item m="1" x="927"/>
        <item x="382"/>
        <item m="1" x="1548"/>
        <item m="1" x="1438"/>
        <item m="1" x="1284"/>
        <item m="1" x="669"/>
        <item m="1" x="1505"/>
        <item m="1" x="999"/>
        <item m="1" x="978"/>
        <item x="260"/>
        <item x="16"/>
        <item m="1" x="1113"/>
        <item m="1" x="1337"/>
        <item m="1" x="818"/>
        <item m="1" x="1157"/>
        <item m="1" x="1288"/>
        <item m="1" x="1245"/>
        <item m="1" x="638"/>
        <item m="1" x="1394"/>
        <item m="1" x="1122"/>
        <item x="228"/>
        <item m="1" x="1422"/>
        <item m="1" x="588"/>
        <item m="1" x="1155"/>
        <item m="1" x="741"/>
        <item m="1" x="924"/>
        <item x="336"/>
        <item m="1" x="538"/>
        <item m="1" x="1252"/>
        <item m="1" x="1426"/>
        <item m="1" x="769"/>
        <item m="1" x="556"/>
        <item m="1" x="589"/>
        <item m="1" x="459"/>
        <item m="1" x="423"/>
        <item m="1" x="533"/>
        <item m="1" x="773"/>
        <item m="1" x="632"/>
        <item m="1" x="561"/>
        <item m="1" x="732"/>
        <item m="1" x="1192"/>
        <item m="1" x="1512"/>
        <item m="1" x="630"/>
        <item m="1" x="777"/>
        <item m="1" x="634"/>
        <item m="1" x="1492"/>
        <item m="1" x="1156"/>
        <item m="1" x="521"/>
        <item m="1" x="1123"/>
        <item m="1" x="1499"/>
        <item m="1" x="1128"/>
        <item m="1" x="1429"/>
        <item m="1" x="1005"/>
        <item m="1" x="1389"/>
        <item m="1" x="764"/>
        <item m="1" x="1051"/>
        <item m="1" x="1120"/>
        <item m="1" x="1171"/>
        <item m="1" x="1223"/>
        <item m="1" x="1114"/>
        <item m="1" x="1484"/>
        <item m="1" x="1556"/>
        <item m="1" x="1387"/>
        <item m="1" x="1367"/>
        <item m="1" x="1525"/>
        <item m="1" x="1143"/>
        <item m="1" x="1130"/>
        <item m="1" x="1207"/>
        <item m="1" x="477"/>
        <item m="1" x="636"/>
        <item m="1" x="727"/>
        <item m="1" x="810"/>
        <item m="1" x="1319"/>
        <item m="1" x="989"/>
        <item m="1" x="683"/>
        <item m="1" x="590"/>
        <item x="18"/>
        <item m="1" x="1352"/>
        <item m="1" x="1526"/>
        <item x="15"/>
        <item m="1" x="1015"/>
        <item m="1" x="1365"/>
        <item m="1" x="1221"/>
        <item m="1" x="1037"/>
        <item m="1" x="666"/>
        <item m="1" x="1469"/>
        <item m="1" x="1345"/>
        <item m="1" x="500"/>
        <item m="1" x="535"/>
        <item m="1" x="855"/>
        <item m="1" x="671"/>
        <item m="1" x="504"/>
        <item m="1" x="1242"/>
        <item m="1" x="384"/>
        <item m="1" x="1555"/>
        <item m="1" x="1464"/>
        <item m="1" x="1186"/>
        <item m="1" x="826"/>
        <item m="1" x="546"/>
        <item m="1" x="891"/>
        <item m="1" x="785"/>
        <item m="1" x="699"/>
        <item m="1" x="471"/>
        <item m="1" x="942"/>
        <item m="1" x="644"/>
        <item m="1" x="1231"/>
        <item m="1" x="823"/>
        <item m="1" x="1349"/>
        <item m="1" x="1344"/>
        <item m="1" x="691"/>
        <item m="1" x="1465"/>
        <item m="1" x="1154"/>
        <item m="1" x="493"/>
        <item m="1" x="1539"/>
        <item m="1" x="1193"/>
        <item m="1" x="1149"/>
        <item m="1" x="693"/>
        <item x="253"/>
        <item m="1" x="614"/>
        <item m="1" x="946"/>
        <item m="1" x="1316"/>
        <item m="1" x="697"/>
        <item m="1" x="1410"/>
        <item x="120"/>
        <item m="1" x="562"/>
        <item m="1" x="719"/>
        <item m="1" x="1224"/>
        <item m="1" x="1299"/>
        <item m="1" x="1039"/>
        <item m="1" x="1395"/>
        <item m="1" x="507"/>
        <item x="342"/>
        <item x="333"/>
        <item m="1" x="1449"/>
        <item m="1" x="925"/>
        <item m="1" x="1403"/>
        <item m="1" x="1179"/>
        <item m="1" x="452"/>
        <item m="1" x="735"/>
        <item m="1" x="1332"/>
        <item m="1" x="1506"/>
        <item m="1" x="1341"/>
        <item m="1" x="783"/>
        <item m="1" x="1442"/>
        <item x="245"/>
        <item x="179"/>
        <item m="1" x="1191"/>
        <item m="1" x="1496"/>
        <item x="256"/>
        <item m="1" x="902"/>
        <item m="1" x="733"/>
        <item m="1" x="1334"/>
        <item m="1" x="1027"/>
        <item m="1" x="1509"/>
        <item m="1" x="981"/>
        <item m="1" x="1023"/>
        <item m="1" x="650"/>
        <item m="1" x="939"/>
        <item m="1" x="1420"/>
        <item m="1" x="1335"/>
        <item m="1" x="997"/>
        <item m="1" x="435"/>
        <item x="31"/>
        <item m="1" x="1094"/>
        <item m="1" x="1296"/>
        <item m="1" x="692"/>
        <item m="1" x="1012"/>
        <item x="66"/>
        <item m="1" x="523"/>
        <item m="1" x="874"/>
        <item m="1" x="1254"/>
        <item x="281"/>
        <item m="1" x="1104"/>
        <item m="1" x="1185"/>
        <item m="1" x="913"/>
        <item m="1" x="937"/>
        <item m="1" x="468"/>
        <item m="1" x="1049"/>
        <item m="1" x="484"/>
        <item m="1" x="1275"/>
        <item x="38"/>
        <item x="130"/>
        <item x="340"/>
        <item x="30"/>
        <item m="1" x="1111"/>
        <item m="1" x="831"/>
        <item m="1" x="1085"/>
        <item m="1" x="1152"/>
        <item m="1" x="613"/>
        <item m="1" x="1542"/>
        <item m="1" x="592"/>
        <item x="173"/>
        <item m="1" x="972"/>
        <item x="158"/>
        <item m="1" x="490"/>
        <item m="1" x="1483"/>
        <item m="1" x="1195"/>
        <item m="1" x="1392"/>
        <item m="1" x="1159"/>
        <item m="1" x="1312"/>
        <item m="1" x="1415"/>
        <item m="1" x="410"/>
        <item m="1" x="559"/>
        <item m="1" x="1044"/>
        <item x="0"/>
        <item x="1"/>
        <item x="2"/>
        <item x="3"/>
        <item x="4"/>
        <item x="5"/>
        <item x="7"/>
        <item x="8"/>
        <item x="9"/>
        <item x="10"/>
        <item x="11"/>
        <item x="12"/>
        <item x="13"/>
        <item x="14"/>
        <item x="19"/>
        <item x="20"/>
        <item x="21"/>
        <item x="27"/>
        <item x="28"/>
        <item x="32"/>
        <item x="33"/>
        <item x="34"/>
        <item x="35"/>
        <item x="37"/>
        <item x="39"/>
        <item x="40"/>
        <item x="41"/>
        <item x="42"/>
        <item x="43"/>
        <item x="44"/>
        <item x="45"/>
        <item x="46"/>
        <item x="47"/>
        <item x="48"/>
        <item x="49"/>
        <item x="50"/>
        <item x="51"/>
        <item x="52"/>
        <item x="53"/>
        <item x="54"/>
        <item x="55"/>
        <item x="56"/>
        <item x="57"/>
        <item x="58"/>
        <item x="59"/>
        <item x="62"/>
        <item x="63"/>
        <item x="64"/>
        <item x="65"/>
        <item x="67"/>
        <item x="68"/>
        <item x="69"/>
        <item x="71"/>
        <item x="72"/>
        <item x="73"/>
        <item x="74"/>
        <item x="75"/>
        <item x="76"/>
        <item x="77"/>
        <item x="78"/>
        <item x="79"/>
        <item x="80"/>
        <item x="81"/>
        <item x="82"/>
        <item x="83"/>
        <item x="84"/>
        <item x="85"/>
        <item x="86"/>
        <item x="87"/>
        <item x="88"/>
        <item x="89"/>
        <item x="90"/>
        <item x="91"/>
        <item x="92"/>
        <item x="94"/>
        <item x="95"/>
        <item x="96"/>
        <item x="97"/>
        <item x="98"/>
        <item x="99"/>
        <item x="100"/>
        <item x="101"/>
        <item x="102"/>
        <item x="103"/>
        <item x="104"/>
        <item x="108"/>
        <item x="109"/>
        <item x="110"/>
        <item x="112"/>
        <item x="113"/>
        <item x="114"/>
        <item x="115"/>
        <item x="116"/>
        <item x="118"/>
        <item x="119"/>
        <item x="121"/>
        <item x="123"/>
        <item x="124"/>
        <item x="126"/>
        <item x="128"/>
        <item x="129"/>
        <item x="131"/>
        <item x="133"/>
        <item x="134"/>
        <item x="135"/>
        <item x="136"/>
        <item x="137"/>
        <item x="138"/>
        <item x="139"/>
        <item x="140"/>
        <item x="141"/>
        <item x="142"/>
        <item x="143"/>
        <item x="144"/>
        <item x="145"/>
        <item x="146"/>
        <item x="147"/>
        <item x="148"/>
        <item x="149"/>
        <item x="150"/>
        <item x="151"/>
        <item x="152"/>
        <item x="153"/>
        <item x="154"/>
        <item x="155"/>
        <item x="156"/>
        <item x="157"/>
        <item x="160"/>
        <item x="162"/>
        <item x="163"/>
        <item x="164"/>
        <item x="165"/>
        <item x="166"/>
        <item x="167"/>
        <item x="168"/>
        <item x="169"/>
        <item x="170"/>
        <item x="171"/>
        <item x="174"/>
        <item x="175"/>
        <item x="176"/>
        <item x="177"/>
        <item x="178"/>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9"/>
        <item x="210"/>
        <item x="211"/>
        <item x="212"/>
        <item x="213"/>
        <item x="214"/>
        <item x="215"/>
        <item x="216"/>
        <item x="217"/>
        <item x="218"/>
        <item x="219"/>
        <item x="220"/>
        <item x="221"/>
        <item x="224"/>
        <item x="226"/>
        <item x="231"/>
        <item x="232"/>
        <item x="233"/>
        <item x="234"/>
        <item x="235"/>
        <item x="236"/>
        <item x="237"/>
        <item x="238"/>
        <item x="239"/>
        <item x="240"/>
        <item x="241"/>
        <item x="242"/>
        <item x="243"/>
        <item x="244"/>
        <item x="247"/>
        <item x="248"/>
        <item x="249"/>
        <item x="250"/>
        <item x="251"/>
        <item x="252"/>
        <item x="254"/>
        <item x="255"/>
        <item x="257"/>
        <item x="258"/>
        <item x="259"/>
        <item x="261"/>
        <item x="262"/>
        <item x="264"/>
        <item x="267"/>
        <item x="270"/>
        <item x="271"/>
        <item x="272"/>
        <item x="273"/>
        <item x="274"/>
        <item x="275"/>
        <item x="276"/>
        <item x="277"/>
        <item x="278"/>
        <item x="279"/>
        <item x="280"/>
        <item x="282"/>
        <item x="283"/>
        <item x="284"/>
        <item x="285"/>
        <item x="286"/>
        <item x="287"/>
        <item x="289"/>
        <item x="290"/>
        <item x="291"/>
        <item x="292"/>
        <item x="293"/>
        <item x="294"/>
        <item x="295"/>
        <item x="296"/>
        <item x="300"/>
        <item x="301"/>
        <item x="302"/>
        <item x="303"/>
        <item x="304"/>
        <item x="305"/>
        <item x="306"/>
        <item x="307"/>
        <item x="308"/>
        <item x="309"/>
        <item x="310"/>
        <item x="311"/>
        <item x="312"/>
        <item x="314"/>
        <item x="315"/>
        <item x="317"/>
        <item x="318"/>
        <item x="319"/>
        <item x="321"/>
        <item x="322"/>
        <item x="323"/>
        <item x="324"/>
        <item x="326"/>
        <item x="327"/>
        <item x="328"/>
        <item x="329"/>
        <item x="331"/>
        <item x="332"/>
        <item x="334"/>
        <item x="335"/>
        <item x="344"/>
        <item x="345"/>
        <item x="346"/>
        <item x="347"/>
        <item x="348"/>
        <item x="349"/>
        <item x="350"/>
        <item x="351"/>
        <item x="354"/>
        <item x="355"/>
        <item x="356"/>
        <item x="357"/>
        <item x="358"/>
        <item x="359"/>
        <item x="360"/>
        <item x="361"/>
        <item x="362"/>
        <item x="363"/>
        <item x="364"/>
        <item x="365"/>
        <item x="366"/>
        <item x="367"/>
        <item x="368"/>
        <item x="369"/>
        <item x="370"/>
        <item x="371"/>
        <item x="373"/>
        <item x="374"/>
        <item x="375"/>
        <item x="376"/>
        <item x="377"/>
        <item x="378"/>
        <item x="379"/>
        <item x="380"/>
        <item x="381"/>
      </items>
    </pivotField>
    <pivotField axis="axisRow" numFmtId="22" outline="0" showAll="0" defaultSubtotal="0">
      <items count="64">
        <item m="1" x="40"/>
        <item m="1" x="58"/>
        <item m="1" x="50"/>
        <item m="1" x="34"/>
        <item m="1" x="52"/>
        <item m="1" x="51"/>
        <item m="1" x="43"/>
        <item m="1" x="47"/>
        <item m="1" x="32"/>
        <item m="1" x="62"/>
        <item m="1" x="37"/>
        <item m="1" x="63"/>
        <item m="1" x="38"/>
        <item m="1" x="29"/>
        <item m="1" x="60"/>
        <item m="1" x="57"/>
        <item m="1" x="44"/>
        <item m="1" x="55"/>
        <item m="1" x="42"/>
        <item m="1" x="28"/>
        <item m="1" x="48"/>
        <item m="1" x="41"/>
        <item m="1" x="31"/>
        <item m="1" x="49"/>
        <item m="1" x="27"/>
        <item m="1" x="36"/>
        <item m="1" x="61"/>
        <item m="1" x="45"/>
        <item m="1" x="30"/>
        <item m="1" x="56"/>
        <item m="1" x="33"/>
        <item m="1" x="35"/>
        <item m="1" x="53"/>
        <item m="1" x="39"/>
        <item m="1" x="54"/>
        <item m="1" x="46"/>
        <item m="1" x="59"/>
        <item x="0"/>
        <item x="1"/>
        <item x="2"/>
        <item x="3"/>
        <item x="4"/>
        <item x="5"/>
        <item x="6"/>
        <item x="7"/>
        <item x="8"/>
        <item x="9"/>
        <item x="10"/>
        <item x="11"/>
        <item x="12"/>
        <item x="13"/>
        <item x="14"/>
        <item x="15"/>
        <item x="16"/>
        <item x="17"/>
        <item x="18"/>
        <item x="19"/>
        <item x="20"/>
        <item x="21"/>
        <item x="22"/>
        <item x="23"/>
        <item x="24"/>
        <item x="25"/>
        <item x="26"/>
      </items>
    </pivotField>
    <pivotField axis="axisRow" numFmtId="22" outline="0" showAll="0" defaultSubtotal="0">
      <items count="44">
        <item m="1" x="30"/>
        <item m="1" x="23"/>
        <item m="1" x="42"/>
        <item m="1" x="35"/>
        <item m="1" x="32"/>
        <item m="1" x="38"/>
        <item m="1" x="22"/>
        <item m="1" x="29"/>
        <item m="1" x="34"/>
        <item m="1" x="43"/>
        <item m="1" x="28"/>
        <item m="1" x="25"/>
        <item m="1" x="39"/>
        <item m="1" x="31"/>
        <item m="1" x="33"/>
        <item m="1" x="26"/>
        <item m="1" x="24"/>
        <item m="1" x="40"/>
        <item m="1" x="27"/>
        <item m="1" x="41"/>
        <item m="1" x="36"/>
        <item m="1" x="37"/>
        <item x="0"/>
        <item x="1"/>
        <item x="2"/>
        <item x="3"/>
        <item x="4"/>
        <item x="5"/>
        <item x="6"/>
        <item x="7"/>
        <item x="8"/>
        <item x="9"/>
        <item x="10"/>
        <item x="11"/>
        <item x="12"/>
        <item x="13"/>
        <item x="14"/>
        <item x="15"/>
        <item x="16"/>
        <item x="17"/>
        <item x="18"/>
        <item x="19"/>
        <item x="20"/>
        <item x="21"/>
      </items>
    </pivotField>
    <pivotField showAll="0"/>
    <pivotField outline="0" showAll="0" defaultSubtotal="0"/>
    <pivotField axis="axisRow" outline="0" showAll="0" defaultSubtotal="0">
      <items count="34">
        <item m="1" x="15"/>
        <item m="1" x="17"/>
        <item m="1" x="20"/>
        <item m="1" x="27"/>
        <item x="1"/>
        <item x="6"/>
        <item x="13"/>
        <item x="2"/>
        <item x="8"/>
        <item x="5"/>
        <item x="0"/>
        <item x="7"/>
        <item x="9"/>
        <item x="4"/>
        <item x="12"/>
        <item x="3"/>
        <item x="11"/>
        <item x="14"/>
        <item x="10"/>
        <item m="1" x="32"/>
        <item m="1" x="21"/>
        <item m="1" x="30"/>
        <item m="1" x="26"/>
        <item m="1" x="18"/>
        <item m="1" x="25"/>
        <item m="1" x="23"/>
        <item m="1" x="24"/>
        <item m="1" x="29"/>
        <item m="1" x="31"/>
        <item m="1" x="28"/>
        <item m="1" x="22"/>
        <item m="1" x="16"/>
        <item m="1" x="33"/>
        <item m="1" x="19"/>
      </items>
    </pivotField>
    <pivotField showAll="0"/>
    <pivotField axis="axisRow" outline="0" showAll="0" defaultSubtotal="0">
      <items count="4">
        <item m="1" x="3"/>
        <item m="1" x="2"/>
        <item x="1"/>
        <item x="0"/>
      </items>
    </pivotField>
    <pivotField showAll="0"/>
    <pivotField axis="axisRow" outline="0" showAll="0" defaultSubtotal="0">
      <items count="5">
        <item x="1"/>
        <item x="0"/>
        <item x="3"/>
        <item x="2"/>
        <item m="1" x="4"/>
      </items>
    </pivotField>
    <pivotField axis="axisRow" outline="0" showAll="0" defaultSubtotal="0">
      <items count="69">
        <item x="4"/>
        <item x="6"/>
        <item x="5"/>
        <item x="1"/>
        <item x="13"/>
        <item x="10"/>
        <item x="25"/>
        <item x="17"/>
        <item x="7"/>
        <item x="0"/>
        <item x="2"/>
        <item x="15"/>
        <item x="27"/>
        <item m="1" x="42"/>
        <item x="26"/>
        <item x="11"/>
        <item m="1" x="55"/>
        <item m="1" x="48"/>
        <item m="1" x="38"/>
        <item m="1" x="45"/>
        <item x="3"/>
        <item m="1" x="50"/>
        <item m="1" x="56"/>
        <item m="1" x="47"/>
        <item m="1" x="53"/>
        <item m="1" x="43"/>
        <item m="1" x="62"/>
        <item m="1" x="41"/>
        <item m="1" x="58"/>
        <item x="12"/>
        <item m="1" x="68"/>
        <item m="1" x="35"/>
        <item m="1" x="32"/>
        <item m="1" x="46"/>
        <item m="1" x="64"/>
        <item m="1" x="63"/>
        <item m="1" x="67"/>
        <item m="1" x="39"/>
        <item x="16"/>
        <item m="1" x="51"/>
        <item x="8"/>
        <item m="1" x="34"/>
        <item m="1" x="60"/>
        <item m="1" x="65"/>
        <item m="1" x="37"/>
        <item m="1" x="36"/>
        <item m="1" x="40"/>
        <item x="23"/>
        <item m="1" x="52"/>
        <item x="20"/>
        <item m="1" x="57"/>
        <item m="1" x="59"/>
        <item m="1" x="61"/>
        <item m="1" x="44"/>
        <item m="1" x="66"/>
        <item m="1" x="49"/>
        <item m="1" x="33"/>
        <item x="9"/>
        <item m="1" x="54"/>
        <item x="14"/>
        <item x="18"/>
        <item x="19"/>
        <item x="21"/>
        <item x="22"/>
        <item x="24"/>
        <item x="28"/>
        <item x="29"/>
        <item x="30"/>
        <item x="31"/>
      </items>
    </pivotField>
    <pivotField axis="axisCol" showAll="0">
      <items count="13">
        <item x="9"/>
        <item x="10"/>
        <item x="11"/>
        <item x="8"/>
        <item x="7"/>
        <item x="6"/>
        <item x="5"/>
        <item x="4"/>
        <item x="3"/>
        <item x="1"/>
        <item x="2"/>
        <item x="0"/>
        <item t="default"/>
      </items>
    </pivotField>
    <pivotField dataField="1" showAll="0"/>
    <pivotField outline="0" showAll="0" defaultSubtotal="0"/>
    <pivotField showAll="0"/>
    <pivotField showAll="0"/>
  </pivotFields>
  <rowFields count="10">
    <field x="2"/>
    <field x="9"/>
    <field x="11"/>
    <field x="0"/>
    <field x="3"/>
    <field x="4"/>
    <field x="5"/>
    <field x="6"/>
    <field x="13"/>
    <field x="14"/>
  </rowFields>
  <rowItems count="16">
    <i>
      <x v="15"/>
      <x v="4"/>
      <x v="2"/>
      <x v="454"/>
      <x v="605"/>
      <x v="1335"/>
      <x v="37"/>
      <x v="35"/>
      <x v="1"/>
      <x v="2"/>
    </i>
    <i r="4">
      <x v="749"/>
      <x v="1421"/>
      <x v="41"/>
      <x v="34"/>
      <x v="1"/>
      <x v="2"/>
    </i>
    <i r="4">
      <x v="898"/>
      <x v="1512"/>
      <x v="42"/>
      <x v="22"/>
      <x v="1"/>
      <x v="20"/>
    </i>
    <i r="1">
      <x v="5"/>
      <x v="3"/>
      <x v="514"/>
      <x v="593"/>
      <x v="1324"/>
      <x v="46"/>
      <x v="31"/>
      <x v="1"/>
      <x/>
    </i>
    <i r="4">
      <x v="600"/>
      <x v="1330"/>
      <x v="46"/>
      <x v="30"/>
      <x v="1"/>
      <x v="20"/>
    </i>
    <i r="3">
      <x v="518"/>
      <x v="598"/>
      <x v="1328"/>
      <x v="48"/>
      <x v="30"/>
      <x v="1"/>
      <x v="20"/>
    </i>
    <i r="4">
      <x v="599"/>
      <x v="1329"/>
      <x v="48"/>
      <x v="30"/>
      <x v="1"/>
      <x v="20"/>
    </i>
    <i r="1">
      <x v="6"/>
      <x v="3"/>
      <x v="513"/>
      <x v="592"/>
      <x v="1323"/>
      <x v="39"/>
      <x v="29"/>
      <x v="1"/>
      <x v="20"/>
    </i>
    <i r="4">
      <x v="709"/>
      <x v="1395"/>
      <x v="41"/>
      <x v="24"/>
      <x v="1"/>
      <x v="20"/>
    </i>
    <i r="4">
      <x v="936"/>
      <x v="1530"/>
      <x v="41"/>
      <x v="24"/>
      <x v="1"/>
      <x v="20"/>
    </i>
    <i r="1">
      <x v="10"/>
      <x v="3"/>
      <x v="558"/>
      <x v="793"/>
      <x v="1451"/>
      <x v="38"/>
      <x v="30"/>
      <x v="1"/>
      <x v="20"/>
    </i>
    <i r="4">
      <x v="851"/>
      <x v="1220"/>
      <x v="50"/>
      <x v="22"/>
      <x v="1"/>
      <x v="20"/>
    </i>
    <i r="4">
      <x v="897"/>
      <x v="1511"/>
      <x v="38"/>
      <x v="22"/>
      <x v="1"/>
      <x v="20"/>
    </i>
    <i r="1">
      <x v="15"/>
      <x v="3"/>
      <x v="440"/>
      <x v="695"/>
      <x v="1383"/>
      <x v="41"/>
      <x v="23"/>
      <x v="1"/>
      <x v="20"/>
    </i>
    <i r="4">
      <x v="821"/>
      <x v="1197"/>
      <x v="41"/>
      <x v="22"/>
      <x v="1"/>
      <x v="20"/>
    </i>
    <i t="grand">
      <x/>
    </i>
  </rowItems>
  <colFields count="1">
    <field x="15"/>
  </colFields>
  <colItems count="13">
    <i>
      <x/>
    </i>
    <i>
      <x v="1"/>
    </i>
    <i>
      <x v="2"/>
    </i>
    <i>
      <x v="3"/>
    </i>
    <i>
      <x v="4"/>
    </i>
    <i>
      <x v="5"/>
    </i>
    <i>
      <x v="6"/>
    </i>
    <i>
      <x v="7"/>
    </i>
    <i>
      <x v="8"/>
    </i>
    <i>
      <x v="9"/>
    </i>
    <i>
      <x v="10"/>
    </i>
    <i>
      <x v="11"/>
    </i>
    <i t="grand">
      <x/>
    </i>
  </colItems>
  <dataFields count="1">
    <dataField name="Mín. de MetaParcialActividad" fld="16" subtotal="min" baseField="13" baseItem="20"/>
  </dataFields>
  <formats count="38">
    <format dxfId="39">
      <pivotArea outline="0" collapsedLevelsAreSubtotals="1" fieldPosition="0"/>
    </format>
    <format dxfId="38">
      <pivotArea dataOnly="0" labelOnly="1" fieldPosition="0">
        <references count="1">
          <reference field="2" count="0"/>
        </references>
      </pivotArea>
    </format>
    <format dxfId="37">
      <pivotArea dataOnly="0" labelOnly="1" grandRow="1" outline="0" fieldPosition="0"/>
    </format>
    <format dxfId="36">
      <pivotArea dataOnly="0" labelOnly="1" fieldPosition="0">
        <references count="2">
          <reference field="2" count="1" selected="0">
            <x v="0"/>
          </reference>
          <reference field="9" count="4">
            <x v="0"/>
            <x v="1"/>
            <x v="3"/>
            <x v="4"/>
          </reference>
        </references>
      </pivotArea>
    </format>
    <format dxfId="35">
      <pivotArea dataOnly="0" labelOnly="1" fieldPosition="0">
        <references count="2">
          <reference field="2" count="1" selected="0">
            <x v="1"/>
          </reference>
          <reference field="9" count="2">
            <x v="0"/>
            <x v="4"/>
          </reference>
        </references>
      </pivotArea>
    </format>
    <format dxfId="34">
      <pivotArea dataOnly="0" labelOnly="1" fieldPosition="0">
        <references count="2">
          <reference field="2" count="1" selected="0">
            <x v="2"/>
          </reference>
          <reference field="9" count="2">
            <x v="3"/>
            <x v="4"/>
          </reference>
        </references>
      </pivotArea>
    </format>
    <format dxfId="33">
      <pivotArea dataOnly="0" labelOnly="1" fieldPosition="0">
        <references count="2">
          <reference field="2" count="1" selected="0">
            <x v="3"/>
          </reference>
          <reference field="9" count="2">
            <x v="2"/>
            <x v="4"/>
          </reference>
        </references>
      </pivotArea>
    </format>
    <format dxfId="32">
      <pivotArea dataOnly="0" labelOnly="1" fieldPosition="0">
        <references count="2">
          <reference field="2" count="1" selected="0">
            <x v="4"/>
          </reference>
          <reference field="9" count="3">
            <x v="1"/>
            <x v="3"/>
            <x v="4"/>
          </reference>
        </references>
      </pivotArea>
    </format>
    <format dxfId="31">
      <pivotArea dataOnly="0" labelOnly="1" fieldPosition="0">
        <references count="2">
          <reference field="2" count="1" selected="0">
            <x v="5"/>
          </reference>
          <reference field="9" count="2">
            <x v="1"/>
            <x v="4"/>
          </reference>
        </references>
      </pivotArea>
    </format>
    <format dxfId="30">
      <pivotArea dataOnly="0" labelOnly="1" fieldPosition="0">
        <references count="2">
          <reference field="2" count="1" selected="0">
            <x v="6"/>
          </reference>
          <reference field="9" count="2">
            <x v="1"/>
            <x v="4"/>
          </reference>
        </references>
      </pivotArea>
    </format>
    <format dxfId="29">
      <pivotArea dataOnly="0" labelOnly="1" fieldPosition="0">
        <references count="2">
          <reference field="2" count="1" selected="0">
            <x v="7"/>
          </reference>
          <reference field="9" count="2">
            <x v="1"/>
            <x v="4"/>
          </reference>
        </references>
      </pivotArea>
    </format>
    <format dxfId="28">
      <pivotArea dataOnly="0" labelOnly="1" fieldPosition="0">
        <references count="2">
          <reference field="2" count="1" selected="0">
            <x v="8"/>
          </reference>
          <reference field="9" count="2">
            <x v="1"/>
            <x v="4"/>
          </reference>
        </references>
      </pivotArea>
    </format>
    <format dxfId="27">
      <pivotArea dataOnly="0" labelOnly="1" fieldPosition="0">
        <references count="2">
          <reference field="2" count="1" selected="0">
            <x v="9"/>
          </reference>
          <reference field="9" count="2">
            <x v="1"/>
            <x v="4"/>
          </reference>
        </references>
      </pivotArea>
    </format>
    <format dxfId="26">
      <pivotArea dataOnly="0" labelOnly="1" fieldPosition="0">
        <references count="2">
          <reference field="2" count="1" selected="0">
            <x v="10"/>
          </reference>
          <reference field="9" count="2">
            <x v="0"/>
            <x v="4"/>
          </reference>
        </references>
      </pivotArea>
    </format>
    <format dxfId="25">
      <pivotArea dataOnly="0" labelOnly="1" fieldPosition="0">
        <references count="2">
          <reference field="2" count="1" selected="0">
            <x v="11"/>
          </reference>
          <reference field="9" count="2">
            <x v="2"/>
            <x v="4"/>
          </reference>
        </references>
      </pivotArea>
    </format>
    <format dxfId="24">
      <pivotArea dataOnly="0" labelOnly="1" fieldPosition="0">
        <references count="2">
          <reference field="2" count="1" selected="0">
            <x v="14"/>
          </reference>
          <reference field="9" count="3">
            <x v="0"/>
            <x v="3"/>
            <x v="4"/>
          </reference>
        </references>
      </pivotArea>
    </format>
    <format dxfId="23">
      <pivotArea dataOnly="0" labelOnly="1" fieldPosition="0">
        <references count="2">
          <reference field="2" count="1" selected="0">
            <x v="15"/>
          </reference>
          <reference field="9" count="3">
            <x v="0"/>
            <x v="2"/>
            <x v="4"/>
          </reference>
        </references>
      </pivotArea>
    </format>
    <format dxfId="22">
      <pivotArea dataOnly="0" labelOnly="1" fieldPosition="0">
        <references count="2">
          <reference field="2" count="1" selected="0">
            <x v="16"/>
          </reference>
          <reference field="9" count="3">
            <x v="2"/>
            <x v="3"/>
            <x v="4"/>
          </reference>
        </references>
      </pivotArea>
    </format>
    <format dxfId="21">
      <pivotArea dataOnly="0" labelOnly="1" fieldPosition="0">
        <references count="2">
          <reference field="2" count="1" selected="0">
            <x v="17"/>
          </reference>
          <reference field="9" count="3">
            <x v="2"/>
            <x v="3"/>
            <x v="4"/>
          </reference>
        </references>
      </pivotArea>
    </format>
    <format dxfId="20">
      <pivotArea outline="0" collapsedLevelsAreSubtotals="1" fieldPosition="0"/>
    </format>
    <format dxfId="19">
      <pivotArea dataOnly="0" labelOnly="1" fieldPosition="0">
        <references count="1">
          <reference field="2" count="0"/>
        </references>
      </pivotArea>
    </format>
    <format dxfId="18">
      <pivotArea dataOnly="0" labelOnly="1" grandRow="1" outline="0" fieldPosition="0"/>
    </format>
    <format dxfId="17">
      <pivotArea dataOnly="0" labelOnly="1" fieldPosition="0">
        <references count="2">
          <reference field="2" count="1" selected="0">
            <x v="0"/>
          </reference>
          <reference field="9" count="4">
            <x v="0"/>
            <x v="1"/>
            <x v="3"/>
            <x v="4"/>
          </reference>
        </references>
      </pivotArea>
    </format>
    <format dxfId="16">
      <pivotArea dataOnly="0" labelOnly="1" fieldPosition="0">
        <references count="2">
          <reference field="2" count="1" selected="0">
            <x v="1"/>
          </reference>
          <reference field="9" count="2">
            <x v="0"/>
            <x v="4"/>
          </reference>
        </references>
      </pivotArea>
    </format>
    <format dxfId="15">
      <pivotArea dataOnly="0" labelOnly="1" fieldPosition="0">
        <references count="2">
          <reference field="2" count="1" selected="0">
            <x v="2"/>
          </reference>
          <reference field="9" count="2">
            <x v="3"/>
            <x v="4"/>
          </reference>
        </references>
      </pivotArea>
    </format>
    <format dxfId="14">
      <pivotArea dataOnly="0" labelOnly="1" fieldPosition="0">
        <references count="2">
          <reference field="2" count="1" selected="0">
            <x v="3"/>
          </reference>
          <reference field="9" count="2">
            <x v="2"/>
            <x v="4"/>
          </reference>
        </references>
      </pivotArea>
    </format>
    <format dxfId="13">
      <pivotArea dataOnly="0" labelOnly="1" fieldPosition="0">
        <references count="2">
          <reference field="2" count="1" selected="0">
            <x v="4"/>
          </reference>
          <reference field="9" count="3">
            <x v="1"/>
            <x v="3"/>
            <x v="4"/>
          </reference>
        </references>
      </pivotArea>
    </format>
    <format dxfId="12">
      <pivotArea dataOnly="0" labelOnly="1" fieldPosition="0">
        <references count="2">
          <reference field="2" count="1" selected="0">
            <x v="5"/>
          </reference>
          <reference field="9" count="2">
            <x v="1"/>
            <x v="4"/>
          </reference>
        </references>
      </pivotArea>
    </format>
    <format dxfId="11">
      <pivotArea dataOnly="0" labelOnly="1" fieldPosition="0">
        <references count="2">
          <reference field="2" count="1" selected="0">
            <x v="6"/>
          </reference>
          <reference field="9" count="2">
            <x v="1"/>
            <x v="4"/>
          </reference>
        </references>
      </pivotArea>
    </format>
    <format dxfId="10">
      <pivotArea dataOnly="0" labelOnly="1" fieldPosition="0">
        <references count="2">
          <reference field="2" count="1" selected="0">
            <x v="7"/>
          </reference>
          <reference field="9" count="2">
            <x v="1"/>
            <x v="4"/>
          </reference>
        </references>
      </pivotArea>
    </format>
    <format dxfId="9">
      <pivotArea dataOnly="0" labelOnly="1" fieldPosition="0">
        <references count="2">
          <reference field="2" count="1" selected="0">
            <x v="8"/>
          </reference>
          <reference field="9" count="2">
            <x v="1"/>
            <x v="4"/>
          </reference>
        </references>
      </pivotArea>
    </format>
    <format dxfId="8">
      <pivotArea dataOnly="0" labelOnly="1" fieldPosition="0">
        <references count="2">
          <reference field="2" count="1" selected="0">
            <x v="9"/>
          </reference>
          <reference field="9" count="2">
            <x v="1"/>
            <x v="4"/>
          </reference>
        </references>
      </pivotArea>
    </format>
    <format dxfId="7">
      <pivotArea dataOnly="0" labelOnly="1" fieldPosition="0">
        <references count="2">
          <reference field="2" count="1" selected="0">
            <x v="10"/>
          </reference>
          <reference field="9" count="2">
            <x v="0"/>
            <x v="4"/>
          </reference>
        </references>
      </pivotArea>
    </format>
    <format dxfId="6">
      <pivotArea dataOnly="0" labelOnly="1" fieldPosition="0">
        <references count="2">
          <reference field="2" count="1" selected="0">
            <x v="11"/>
          </reference>
          <reference field="9" count="2">
            <x v="2"/>
            <x v="4"/>
          </reference>
        </references>
      </pivotArea>
    </format>
    <format dxfId="5">
      <pivotArea dataOnly="0" labelOnly="1" fieldPosition="0">
        <references count="2">
          <reference field="2" count="1" selected="0">
            <x v="14"/>
          </reference>
          <reference field="9" count="3">
            <x v="0"/>
            <x v="3"/>
            <x v="4"/>
          </reference>
        </references>
      </pivotArea>
    </format>
    <format dxfId="4">
      <pivotArea dataOnly="0" labelOnly="1" fieldPosition="0">
        <references count="2">
          <reference field="2" count="1" selected="0">
            <x v="15"/>
          </reference>
          <reference field="9" count="3">
            <x v="0"/>
            <x v="2"/>
            <x v="4"/>
          </reference>
        </references>
      </pivotArea>
    </format>
    <format dxfId="3">
      <pivotArea dataOnly="0" labelOnly="1" fieldPosition="0">
        <references count="2">
          <reference field="2" count="1" selected="0">
            <x v="16"/>
          </reference>
          <reference field="9" count="3">
            <x v="2"/>
            <x v="3"/>
            <x v="4"/>
          </reference>
        </references>
      </pivotArea>
    </format>
    <format dxfId="2">
      <pivotArea dataOnly="0" labelOnly="1" fieldPosition="0">
        <references count="2">
          <reference field="2" count="1" selected="0">
            <x v="17"/>
          </reference>
          <reference field="9" count="3">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172.16.2.214 GP_SisgestionSSPD vw_PlanAccion2019" connectionId="1" autoFormatId="16" applyNumberFormats="0" applyBorderFormats="0" applyFontFormats="0" applyPatternFormats="0" applyAlignmentFormats="0" applyWidthHeightFormats="0">
  <queryTableRefresh nextId="23" unboundColumnsRight="1">
    <queryTableFields count="20">
      <queryTableField id="1" name="Nombre_Producto" tableColumnId="1"/>
      <queryTableField id="2" name="Codigo_Dependencia" tableColumnId="2"/>
      <queryTableField id="3" name="Nombre_Dependencia" tableColumnId="3"/>
      <queryTableField id="4" name="Codigo_Actividad" tableColumnId="4"/>
      <queryTableField id="5" name="Nombre_Actividad" tableColumnId="5"/>
      <queryTableField id="6" name="Fecha_Inicio" tableColumnId="6"/>
      <queryTableField id="7" name="Fecha_Fin" tableColumnId="7"/>
      <queryTableField id="8" name="PonderacionAct" tableColumnId="8"/>
      <queryTableField id="9" name="Actividad_Demanda" tableColumnId="9"/>
      <queryTableField id="10" name="Nombre_ObjetivoInstitucional" tableColumnId="10"/>
      <queryTableField id="21" dataBound="0" tableColumnId="20"/>
      <queryTableField id="12" name="Tipo_Plan" tableColumnId="12"/>
      <queryTableField id="13" name="Meta_Producto" tableColumnId="13"/>
      <queryTableField id="22" dataBound="0" tableColumnId="11"/>
      <queryTableField id="14" name="MetaActividad" tableColumnId="14"/>
      <queryTableField id="15" name="MesProgramadoActividad" tableColumnId="15"/>
      <queryTableField id="16" name="MetaParcialActividad" tableColumnId="16"/>
      <queryTableField id="17" name="ClasificadorActividad" tableColumnId="17"/>
      <queryTableField id="18" name="Nombre_ProyectoInversion" tableColumnId="18"/>
      <queryTableField id="19" dataBound="0" tableColumnId="19"/>
    </queryTableFields>
    <queryTableDeletedFields count="1">
      <deletedField name="Nombre_Estrategia"/>
    </queryTableDeleted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a2" displayName="Tabla2" ref="A1:S2" totalsRowShown="0">
  <autoFilter ref="A1:S2"/>
  <tableColumns count="19">
    <tableColumn id="1" name="Nombre_Producto"/>
    <tableColumn id="2" name="Codigo_Dependencia"/>
    <tableColumn id="3" name="Nombre_Dependencia"/>
    <tableColumn id="4" name="Codigo_Actividad"/>
    <tableColumn id="5" name="Nombre_Actividad"/>
    <tableColumn id="6" name="Fecha_Inicio" dataDxfId="41"/>
    <tableColumn id="7" name="Fecha_Fin" dataDxfId="40"/>
    <tableColumn id="8" name="PonderacionAct"/>
    <tableColumn id="9" name="Actividad_Demanda"/>
    <tableColumn id="10" name="Nombre_ObjetivoInstitucional"/>
    <tableColumn id="11" name="Nombre_Estrategia"/>
    <tableColumn id="12" name="Tipo_Plan"/>
    <tableColumn id="13" name="Meta_Producto"/>
    <tableColumn id="14" name="MetaActividad"/>
    <tableColumn id="15" name="MesProgramadoActividad"/>
    <tableColumn id="16" name="MetaParcialActividad"/>
    <tableColumn id="17" name="ClasificadorActividad"/>
    <tableColumn id="18" name="Nombre_ProyectoInversion"/>
    <tableColumn id="19" name="ProcesoSGC"/>
  </tableColumns>
  <tableStyleInfo name="TableStyleMedium2" showFirstColumn="0" showLastColumn="0" showRowStripes="1" showColumnStripes="0"/>
</table>
</file>

<file path=xl/tables/table2.xml><?xml version="1.0" encoding="utf-8"?>
<table xmlns="http://schemas.openxmlformats.org/spreadsheetml/2006/main" id="1" name="Tabla__172.16.2.214_GP_SisgestionSSPD_vw_PlanAccion2019" displayName="Tabla__172.16.2.214_GP_SisgestionSSPD_vw_PlanAccion2019" ref="A1:T4026" tableType="queryTable" totalsRowShown="0">
  <autoFilter ref="A1:T4026"/>
  <tableColumns count="20">
    <tableColumn id="1" uniqueName="1" name="Nombre_Producto" queryTableFieldId="1"/>
    <tableColumn id="2" uniqueName="2" name="Codigo_Dependencia" queryTableFieldId="2"/>
    <tableColumn id="3" uniqueName="3" name="Nombre_Dependencia" queryTableFieldId="3"/>
    <tableColumn id="4" uniqueName="4" name="Codigo_Actividad" queryTableFieldId="4"/>
    <tableColumn id="5" uniqueName="5" name="Nombre_Actividad" queryTableFieldId="5"/>
    <tableColumn id="6" uniqueName="6" name="Fecha_Inicio" queryTableFieldId="6" dataDxfId="1"/>
    <tableColumn id="7" uniqueName="7" name="Fecha_Fin" queryTableFieldId="7" dataDxfId="0"/>
    <tableColumn id="8" uniqueName="8" name="PonderacionAct" queryTableFieldId="8"/>
    <tableColumn id="9" uniqueName="9" name="Actividad_Demanda" queryTableFieldId="9"/>
    <tableColumn id="10" uniqueName="10" name="Nombre_ObjetivoInstitucional" queryTableFieldId="10"/>
    <tableColumn id="20" uniqueName="20" name="Nombre_Estrategia" queryTableFieldId="21"/>
    <tableColumn id="12" uniqueName="12" name="Tipo_Plan" queryTableFieldId="12"/>
    <tableColumn id="13" uniqueName="13" name="Meta_Producto" queryTableFieldId="13"/>
    <tableColumn id="11" uniqueName="11" name="Tipo_meta" queryTableFieldId="22"/>
    <tableColumn id="14" uniqueName="14" name="MetaActividad" queryTableFieldId="14"/>
    <tableColumn id="15" uniqueName="15" name="MesProgramadoActividad" queryTableFieldId="15"/>
    <tableColumn id="16" uniqueName="16" name="MetaParcialActividad" queryTableFieldId="16"/>
    <tableColumn id="17" uniqueName="17" name="ClasificadorActividad" queryTableFieldId="17"/>
    <tableColumn id="18" uniqueName="18" name="Nombre_ProyectoInversion" queryTableFieldId="18"/>
    <tableColumn id="19" uniqueName="19" name="ProcesoSGC" queryTableFieldId="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A5" sqref="A5"/>
    </sheetView>
  </sheetViews>
  <sheetFormatPr baseColWidth="10" defaultRowHeight="15" x14ac:dyDescent="0.25"/>
  <cols>
    <col min="1" max="1" width="19.42578125" customWidth="1"/>
    <col min="2" max="2" width="22" customWidth="1"/>
    <col min="3" max="3" width="23.140625" customWidth="1"/>
    <col min="4" max="4" width="18.5703125" customWidth="1"/>
    <col min="5" max="5" width="19.7109375" customWidth="1"/>
    <col min="6" max="6" width="14.140625" customWidth="1"/>
    <col min="7" max="7" width="12" customWidth="1"/>
    <col min="8" max="8" width="17.140625" customWidth="1"/>
    <col min="9" max="9" width="20.85546875" customWidth="1"/>
    <col min="10" max="10" width="30.140625" customWidth="1"/>
    <col min="11" max="11" width="20.140625" customWidth="1"/>
    <col min="12" max="12" width="11.85546875" customWidth="1"/>
    <col min="13" max="13" width="16.85546875" customWidth="1"/>
    <col min="14" max="14" width="16.140625" customWidth="1"/>
    <col min="15" max="15" width="26" customWidth="1"/>
    <col min="16" max="16" width="22" customWidth="1"/>
    <col min="17" max="17" width="21.7109375" customWidth="1"/>
    <col min="18" max="18" width="27.5703125" customWidth="1"/>
    <col min="19" max="19" width="13.7109375" customWidth="1"/>
  </cols>
  <sheetData>
    <row r="1" spans="1:19" x14ac:dyDescent="0.25">
      <c r="A1" t="s">
        <v>0</v>
      </c>
      <c r="B1" t="s">
        <v>1</v>
      </c>
      <c r="C1" t="s">
        <v>2</v>
      </c>
      <c r="D1" t="s">
        <v>3</v>
      </c>
      <c r="E1" t="s">
        <v>4</v>
      </c>
      <c r="F1" t="s">
        <v>5</v>
      </c>
      <c r="G1" t="s">
        <v>6</v>
      </c>
      <c r="H1" t="s">
        <v>7</v>
      </c>
      <c r="I1" t="s">
        <v>8</v>
      </c>
      <c r="J1" t="s">
        <v>9</v>
      </c>
      <c r="K1" t="s">
        <v>214</v>
      </c>
      <c r="L1" t="s">
        <v>10</v>
      </c>
      <c r="M1" t="s">
        <v>11</v>
      </c>
      <c r="N1" t="s">
        <v>12</v>
      </c>
      <c r="O1" t="s">
        <v>13</v>
      </c>
      <c r="P1" t="s">
        <v>14</v>
      </c>
      <c r="Q1" t="s">
        <v>15</v>
      </c>
      <c r="R1" t="s">
        <v>16</v>
      </c>
      <c r="S1" t="s">
        <v>215</v>
      </c>
    </row>
    <row r="2" spans="1:19" x14ac:dyDescent="0.25">
      <c r="A2" t="s">
        <v>89</v>
      </c>
      <c r="B2">
        <v>100</v>
      </c>
      <c r="C2" t="s">
        <v>35</v>
      </c>
      <c r="D2">
        <v>23787</v>
      </c>
      <c r="E2" t="s">
        <v>90</v>
      </c>
      <c r="F2" s="21">
        <v>43837</v>
      </c>
      <c r="G2" s="21">
        <v>44012</v>
      </c>
      <c r="H2">
        <v>35</v>
      </c>
      <c r="I2">
        <v>1</v>
      </c>
      <c r="L2" t="s">
        <v>216</v>
      </c>
      <c r="M2">
        <v>100</v>
      </c>
      <c r="N2">
        <v>100</v>
      </c>
      <c r="O2">
        <v>3</v>
      </c>
      <c r="P2">
        <v>100</v>
      </c>
      <c r="R2" t="s">
        <v>18</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showGridLines="0" zoomScale="90" zoomScaleNormal="90" zoomScaleSheetLayoutView="90" workbookViewId="0">
      <pane ySplit="8" topLeftCell="A9" activePane="bottomLeft" state="frozen"/>
      <selection pane="bottomLeft" activeCell="C9" sqref="C9:C10"/>
    </sheetView>
  </sheetViews>
  <sheetFormatPr baseColWidth="10" defaultColWidth="0" defaultRowHeight="15" customHeight="1" zeroHeight="1" x14ac:dyDescent="0.25"/>
  <cols>
    <col min="1" max="1" width="34.85546875" style="54" bestFit="1" customWidth="1"/>
    <col min="2" max="2" width="30" style="54" bestFit="1" customWidth="1"/>
    <col min="3" max="3" width="37.140625" style="54" customWidth="1"/>
    <col min="4" max="4" width="17"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296</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62" t="s">
        <v>795</v>
      </c>
      <c r="B5" s="63">
        <v>244201782</v>
      </c>
      <c r="C5" s="66"/>
      <c r="D5" s="66"/>
      <c r="E5" s="66"/>
      <c r="F5" s="66"/>
      <c r="G5" s="66"/>
      <c r="H5" s="66"/>
      <c r="I5" s="46"/>
      <c r="J5" s="46"/>
    </row>
    <row r="6" spans="1:21" ht="21.75" customHeight="1" x14ac:dyDescent="0.25">
      <c r="A6" s="62" t="s">
        <v>796</v>
      </c>
      <c r="B6" s="64" t="s">
        <v>807</v>
      </c>
      <c r="C6" s="66"/>
      <c r="D6" s="66"/>
      <c r="E6" s="66"/>
      <c r="F6" s="66"/>
      <c r="G6" s="66"/>
      <c r="H6" s="66"/>
      <c r="I6" s="46"/>
      <c r="J6" s="46"/>
    </row>
    <row r="7" spans="1:21" ht="21.75" customHeight="1" x14ac:dyDescent="0.25">
      <c r="A7" s="43"/>
      <c r="B7" s="66"/>
      <c r="C7" s="66"/>
      <c r="D7" s="66"/>
      <c r="E7" s="66"/>
      <c r="F7" s="66"/>
      <c r="G7" s="66"/>
      <c r="H7" s="66"/>
      <c r="I7" s="46"/>
      <c r="J7" s="105" t="s">
        <v>62</v>
      </c>
      <c r="K7" s="105"/>
      <c r="L7" s="105"/>
      <c r="M7" s="105"/>
      <c r="N7" s="105"/>
      <c r="O7" s="105"/>
      <c r="P7" s="105"/>
      <c r="Q7" s="105"/>
      <c r="R7" s="105"/>
      <c r="S7" s="105"/>
      <c r="T7" s="105"/>
      <c r="U7" s="105"/>
    </row>
    <row r="8" spans="1:21" s="50" customFormat="1" ht="36" customHeight="1" x14ac:dyDescent="0.25">
      <c r="A8" s="65" t="s">
        <v>63</v>
      </c>
      <c r="B8" s="65" t="s">
        <v>64</v>
      </c>
      <c r="C8" s="65" t="s">
        <v>65</v>
      </c>
      <c r="D8" s="48" t="s">
        <v>338</v>
      </c>
      <c r="E8" s="65" t="s">
        <v>66</v>
      </c>
      <c r="F8" s="65" t="s">
        <v>67</v>
      </c>
      <c r="G8" s="65" t="s">
        <v>88</v>
      </c>
      <c r="H8" s="48" t="s">
        <v>339</v>
      </c>
      <c r="I8" s="65" t="s">
        <v>69</v>
      </c>
      <c r="J8" s="65" t="s">
        <v>70</v>
      </c>
      <c r="K8" s="65" t="s">
        <v>71</v>
      </c>
      <c r="L8" s="65" t="s">
        <v>72</v>
      </c>
      <c r="M8" s="65" t="s">
        <v>73</v>
      </c>
      <c r="N8" s="65" t="s">
        <v>74</v>
      </c>
      <c r="O8" s="65" t="s">
        <v>75</v>
      </c>
      <c r="P8" s="65" t="s">
        <v>76</v>
      </c>
      <c r="Q8" s="65" t="s">
        <v>77</v>
      </c>
      <c r="R8" s="65" t="s">
        <v>78</v>
      </c>
      <c r="S8" s="65" t="s">
        <v>79</v>
      </c>
      <c r="T8" s="65" t="s">
        <v>80</v>
      </c>
      <c r="U8" s="65" t="s">
        <v>81</v>
      </c>
    </row>
    <row r="9" spans="1:21" ht="69.75" customHeight="1" x14ac:dyDescent="0.25">
      <c r="A9" s="106" t="s">
        <v>269</v>
      </c>
      <c r="B9" s="114" t="s">
        <v>801</v>
      </c>
      <c r="C9" s="106" t="s">
        <v>119</v>
      </c>
      <c r="D9" s="51">
        <v>24953</v>
      </c>
      <c r="E9" s="52" t="s">
        <v>779</v>
      </c>
      <c r="F9" s="53">
        <v>44594</v>
      </c>
      <c r="G9" s="53">
        <v>44804</v>
      </c>
      <c r="H9" s="53" t="s">
        <v>334</v>
      </c>
      <c r="I9" s="51">
        <v>2</v>
      </c>
      <c r="J9" s="51"/>
      <c r="K9" s="51">
        <v>0</v>
      </c>
      <c r="L9" s="51">
        <v>1</v>
      </c>
      <c r="M9" s="51">
        <v>0</v>
      </c>
      <c r="N9" s="51">
        <v>0</v>
      </c>
      <c r="O9" s="51">
        <v>0</v>
      </c>
      <c r="P9" s="51">
        <v>0</v>
      </c>
      <c r="Q9" s="51">
        <v>1</v>
      </c>
      <c r="R9" s="51"/>
      <c r="S9" s="51"/>
      <c r="T9" s="51"/>
      <c r="U9" s="51"/>
    </row>
    <row r="10" spans="1:21" ht="84" customHeight="1" x14ac:dyDescent="0.25">
      <c r="A10" s="106"/>
      <c r="B10" s="115"/>
      <c r="C10" s="106"/>
      <c r="D10" s="51">
        <v>24952</v>
      </c>
      <c r="E10" s="52" t="s">
        <v>782</v>
      </c>
      <c r="F10" s="53">
        <v>44562</v>
      </c>
      <c r="G10" s="53">
        <v>44742</v>
      </c>
      <c r="H10" s="53" t="s">
        <v>334</v>
      </c>
      <c r="I10" s="51">
        <v>100</v>
      </c>
      <c r="J10" s="51">
        <v>100</v>
      </c>
      <c r="K10" s="51">
        <v>100</v>
      </c>
      <c r="L10" s="51">
        <v>100</v>
      </c>
      <c r="M10" s="51">
        <v>100</v>
      </c>
      <c r="N10" s="51">
        <v>100</v>
      </c>
      <c r="O10" s="51">
        <v>100</v>
      </c>
      <c r="P10" s="51"/>
      <c r="Q10" s="51"/>
      <c r="R10" s="51"/>
      <c r="S10" s="51"/>
      <c r="T10" s="51"/>
      <c r="U10" s="51"/>
    </row>
    <row r="11" spans="1:21" ht="73.5" customHeight="1" x14ac:dyDescent="0.25">
      <c r="A11" s="106"/>
      <c r="B11" s="115"/>
      <c r="C11" s="106" t="s">
        <v>120</v>
      </c>
      <c r="D11" s="51">
        <v>24956</v>
      </c>
      <c r="E11" s="52" t="s">
        <v>390</v>
      </c>
      <c r="F11" s="53">
        <v>44562</v>
      </c>
      <c r="G11" s="53">
        <v>44926</v>
      </c>
      <c r="H11" s="53" t="s">
        <v>334</v>
      </c>
      <c r="I11" s="51">
        <v>12</v>
      </c>
      <c r="J11" s="51">
        <v>1</v>
      </c>
      <c r="K11" s="51">
        <v>1</v>
      </c>
      <c r="L11" s="51">
        <v>1</v>
      </c>
      <c r="M11" s="51">
        <v>1</v>
      </c>
      <c r="N11" s="51">
        <v>1</v>
      </c>
      <c r="O11" s="51">
        <v>1</v>
      </c>
      <c r="P11" s="51">
        <v>1</v>
      </c>
      <c r="Q11" s="51">
        <v>1</v>
      </c>
      <c r="R11" s="51">
        <v>1</v>
      </c>
      <c r="S11" s="51">
        <v>1</v>
      </c>
      <c r="T11" s="51">
        <v>1</v>
      </c>
      <c r="U11" s="51">
        <v>1</v>
      </c>
    </row>
    <row r="12" spans="1:21" ht="64.5" customHeight="1" x14ac:dyDescent="0.25">
      <c r="A12" s="106"/>
      <c r="B12" s="115"/>
      <c r="C12" s="106"/>
      <c r="D12" s="51">
        <v>24955</v>
      </c>
      <c r="E12" s="52" t="s">
        <v>369</v>
      </c>
      <c r="F12" s="53">
        <v>44562</v>
      </c>
      <c r="G12" s="53">
        <v>44926</v>
      </c>
      <c r="H12" s="53" t="s">
        <v>336</v>
      </c>
      <c r="I12" s="51">
        <v>235</v>
      </c>
      <c r="J12" s="51">
        <v>15</v>
      </c>
      <c r="K12" s="51">
        <v>20</v>
      </c>
      <c r="L12" s="51">
        <v>22</v>
      </c>
      <c r="M12" s="51">
        <v>19</v>
      </c>
      <c r="N12" s="51">
        <v>21</v>
      </c>
      <c r="O12" s="51">
        <v>20</v>
      </c>
      <c r="P12" s="51">
        <v>19</v>
      </c>
      <c r="Q12" s="51">
        <v>22</v>
      </c>
      <c r="R12" s="51">
        <v>22</v>
      </c>
      <c r="S12" s="51">
        <v>20</v>
      </c>
      <c r="T12" s="51">
        <v>20</v>
      </c>
      <c r="U12" s="51">
        <v>15</v>
      </c>
    </row>
    <row r="13" spans="1:21" ht="78" customHeight="1" x14ac:dyDescent="0.25">
      <c r="A13" s="106"/>
      <c r="B13" s="115"/>
      <c r="C13" s="106" t="s">
        <v>297</v>
      </c>
      <c r="D13" s="51">
        <v>24958</v>
      </c>
      <c r="E13" s="52" t="s">
        <v>604</v>
      </c>
      <c r="F13" s="53">
        <v>44562</v>
      </c>
      <c r="G13" s="53">
        <v>44926</v>
      </c>
      <c r="H13" s="53" t="s">
        <v>334</v>
      </c>
      <c r="I13" s="51">
        <v>100</v>
      </c>
      <c r="J13" s="51">
        <v>100</v>
      </c>
      <c r="K13" s="51">
        <v>100</v>
      </c>
      <c r="L13" s="51">
        <v>100</v>
      </c>
      <c r="M13" s="51">
        <v>100</v>
      </c>
      <c r="N13" s="51">
        <v>100</v>
      </c>
      <c r="O13" s="51">
        <v>100</v>
      </c>
      <c r="P13" s="51">
        <v>100</v>
      </c>
      <c r="Q13" s="51">
        <v>100</v>
      </c>
      <c r="R13" s="51">
        <v>100</v>
      </c>
      <c r="S13" s="51">
        <v>100</v>
      </c>
      <c r="T13" s="51">
        <v>100</v>
      </c>
      <c r="U13" s="51">
        <v>100</v>
      </c>
    </row>
    <row r="14" spans="1:21" ht="78.75" customHeight="1" x14ac:dyDescent="0.25">
      <c r="A14" s="106"/>
      <c r="B14" s="115"/>
      <c r="C14" s="106"/>
      <c r="D14" s="51">
        <v>24959</v>
      </c>
      <c r="E14" s="52" t="s">
        <v>650</v>
      </c>
      <c r="F14" s="53">
        <v>44562</v>
      </c>
      <c r="G14" s="53">
        <v>44926</v>
      </c>
      <c r="H14" s="53" t="s">
        <v>334</v>
      </c>
      <c r="I14" s="51">
        <v>100</v>
      </c>
      <c r="J14" s="51">
        <v>100</v>
      </c>
      <c r="K14" s="51">
        <v>100</v>
      </c>
      <c r="L14" s="51">
        <v>100</v>
      </c>
      <c r="M14" s="51">
        <v>100</v>
      </c>
      <c r="N14" s="51">
        <v>100</v>
      </c>
      <c r="O14" s="51">
        <v>100</v>
      </c>
      <c r="P14" s="51">
        <v>100</v>
      </c>
      <c r="Q14" s="51">
        <v>100</v>
      </c>
      <c r="R14" s="51">
        <v>100</v>
      </c>
      <c r="S14" s="51">
        <v>100</v>
      </c>
      <c r="T14" s="51">
        <v>100</v>
      </c>
      <c r="U14" s="51">
        <v>100</v>
      </c>
    </row>
    <row r="15" spans="1:21" ht="77.25" customHeight="1" x14ac:dyDescent="0.25">
      <c r="A15" s="106"/>
      <c r="B15" s="115"/>
      <c r="C15" s="114" t="s">
        <v>388</v>
      </c>
      <c r="D15" s="51">
        <v>24950</v>
      </c>
      <c r="E15" s="52" t="s">
        <v>389</v>
      </c>
      <c r="F15" s="53">
        <v>44562</v>
      </c>
      <c r="G15" s="53">
        <v>44926</v>
      </c>
      <c r="H15" s="53" t="s">
        <v>334</v>
      </c>
      <c r="I15" s="51">
        <v>100</v>
      </c>
      <c r="J15" s="51">
        <v>100</v>
      </c>
      <c r="K15" s="51">
        <v>100</v>
      </c>
      <c r="L15" s="51">
        <v>100</v>
      </c>
      <c r="M15" s="51">
        <v>100</v>
      </c>
      <c r="N15" s="51">
        <v>100</v>
      </c>
      <c r="O15" s="51">
        <v>100</v>
      </c>
      <c r="P15" s="51">
        <v>100</v>
      </c>
      <c r="Q15" s="51">
        <v>100</v>
      </c>
      <c r="R15" s="51">
        <v>100</v>
      </c>
      <c r="S15" s="51">
        <v>100</v>
      </c>
      <c r="T15" s="51">
        <v>100</v>
      </c>
      <c r="U15" s="51">
        <v>100</v>
      </c>
    </row>
    <row r="16" spans="1:21" ht="70.5" customHeight="1" x14ac:dyDescent="0.25">
      <c r="A16" s="106"/>
      <c r="B16" s="115"/>
      <c r="C16" s="115"/>
      <c r="D16" s="51">
        <v>24948</v>
      </c>
      <c r="E16" s="52" t="s">
        <v>648</v>
      </c>
      <c r="F16" s="53">
        <v>44562</v>
      </c>
      <c r="G16" s="53">
        <v>44926</v>
      </c>
      <c r="H16" s="53" t="s">
        <v>334</v>
      </c>
      <c r="I16" s="51">
        <v>100</v>
      </c>
      <c r="J16" s="51">
        <v>100</v>
      </c>
      <c r="K16" s="51">
        <v>100</v>
      </c>
      <c r="L16" s="51">
        <v>100</v>
      </c>
      <c r="M16" s="51">
        <v>100</v>
      </c>
      <c r="N16" s="51">
        <v>100</v>
      </c>
      <c r="O16" s="51">
        <v>100</v>
      </c>
      <c r="P16" s="51">
        <v>100</v>
      </c>
      <c r="Q16" s="51">
        <v>100</v>
      </c>
      <c r="R16" s="51">
        <v>100</v>
      </c>
      <c r="S16" s="51">
        <v>100</v>
      </c>
      <c r="T16" s="51">
        <v>100</v>
      </c>
      <c r="U16" s="51">
        <v>100</v>
      </c>
    </row>
    <row r="17" spans="1:24" ht="60" customHeight="1" x14ac:dyDescent="0.25">
      <c r="A17" s="106"/>
      <c r="B17" s="115"/>
      <c r="C17" s="115"/>
      <c r="D17" s="118">
        <v>24949</v>
      </c>
      <c r="E17" s="111" t="s">
        <v>649</v>
      </c>
      <c r="F17" s="120">
        <v>44562</v>
      </c>
      <c r="G17" s="120">
        <v>44926</v>
      </c>
      <c r="H17" s="120" t="s">
        <v>334</v>
      </c>
      <c r="I17" s="118">
        <v>100</v>
      </c>
      <c r="J17" s="118">
        <v>100</v>
      </c>
      <c r="K17" s="118">
        <v>100</v>
      </c>
      <c r="L17" s="118">
        <v>100</v>
      </c>
      <c r="M17" s="118">
        <v>100</v>
      </c>
      <c r="N17" s="118">
        <v>100</v>
      </c>
      <c r="O17" s="118">
        <v>100</v>
      </c>
      <c r="P17" s="118">
        <v>100</v>
      </c>
      <c r="Q17" s="118">
        <v>100</v>
      </c>
      <c r="R17" s="118">
        <v>100</v>
      </c>
      <c r="S17" s="118">
        <v>100</v>
      </c>
      <c r="T17" s="118">
        <v>100</v>
      </c>
      <c r="U17" s="118">
        <v>100</v>
      </c>
    </row>
    <row r="18" spans="1:24" ht="15" customHeight="1" x14ac:dyDescent="0.25">
      <c r="A18" s="106"/>
      <c r="B18" s="116"/>
      <c r="C18" s="116"/>
      <c r="D18" s="119"/>
      <c r="E18" s="113"/>
      <c r="F18" s="121"/>
      <c r="G18" s="121"/>
      <c r="H18" s="121"/>
      <c r="I18" s="119"/>
      <c r="J18" s="119"/>
      <c r="K18" s="119"/>
      <c r="L18" s="119"/>
      <c r="M18" s="119"/>
      <c r="N18" s="119"/>
      <c r="O18" s="119"/>
      <c r="P18" s="119"/>
      <c r="Q18" s="119"/>
      <c r="R18" s="119"/>
      <c r="S18" s="119"/>
      <c r="T18" s="119"/>
      <c r="U18" s="119"/>
    </row>
    <row r="19" spans="1:24" ht="15" customHeight="1" x14ac:dyDescent="0.25"/>
    <row r="20" spans="1:24" ht="15" customHeight="1" x14ac:dyDescent="0.25"/>
    <row r="21" spans="1:24" ht="15" customHeight="1" x14ac:dyDescent="0.25"/>
    <row r="22" spans="1:24" ht="15" customHeight="1" x14ac:dyDescent="0.25"/>
    <row r="23" spans="1:24" ht="15" customHeight="1" x14ac:dyDescent="0.25"/>
    <row r="24" spans="1:24" ht="15" customHeight="1" x14ac:dyDescent="0.25"/>
    <row r="25" spans="1:24" ht="15" customHeight="1" x14ac:dyDescent="0.25"/>
    <row r="26" spans="1:24" ht="15" customHeight="1" x14ac:dyDescent="0.25"/>
    <row r="27" spans="1:24" ht="15" customHeight="1" x14ac:dyDescent="0.25"/>
    <row r="28" spans="1:24" ht="15" customHeight="1" x14ac:dyDescent="0.25"/>
    <row r="29" spans="1:24" ht="15" customHeight="1" x14ac:dyDescent="0.25"/>
    <row r="30" spans="1:24" ht="15" customHeight="1" x14ac:dyDescent="0.25"/>
    <row r="31" spans="1:24" ht="15" customHeight="1" x14ac:dyDescent="0.25"/>
    <row r="32" spans="1:24" s="54" customFormat="1" ht="15" customHeight="1" x14ac:dyDescent="0.25">
      <c r="I32" s="57"/>
      <c r="V32" s="47"/>
      <c r="W32" s="47"/>
      <c r="X32" s="47"/>
    </row>
    <row r="33" spans="9:24" s="54" customFormat="1" ht="15" customHeight="1" x14ac:dyDescent="0.25">
      <c r="I33" s="57"/>
      <c r="V33" s="47"/>
      <c r="W33" s="47"/>
      <c r="X33" s="47"/>
    </row>
    <row r="34" spans="9:24" s="54" customFormat="1" ht="15" customHeight="1" x14ac:dyDescent="0.25">
      <c r="I34" s="57"/>
      <c r="V34" s="47"/>
      <c r="W34" s="47"/>
      <c r="X34" s="47"/>
    </row>
    <row r="35" spans="9:24" s="54" customFormat="1" ht="15" customHeight="1" x14ac:dyDescent="0.25">
      <c r="I35" s="57"/>
      <c r="V35" s="47"/>
      <c r="W35" s="47"/>
      <c r="X35" s="47"/>
    </row>
    <row r="36" spans="9:24" s="54" customFormat="1" ht="15" customHeight="1" x14ac:dyDescent="0.25">
      <c r="I36" s="57"/>
      <c r="V36" s="47"/>
      <c r="W36" s="47"/>
      <c r="X36" s="47"/>
    </row>
    <row r="37" spans="9:24" s="54" customFormat="1" ht="15" customHeight="1" x14ac:dyDescent="0.25">
      <c r="I37" s="57"/>
      <c r="V37" s="47"/>
      <c r="W37" s="47"/>
      <c r="X37" s="47"/>
    </row>
    <row r="38" spans="9:24" s="54" customFormat="1" ht="15" customHeight="1" x14ac:dyDescent="0.25">
      <c r="I38" s="57"/>
      <c r="V38" s="47"/>
      <c r="W38" s="47"/>
      <c r="X38" s="47"/>
    </row>
    <row r="39" spans="9:24" s="54" customFormat="1" ht="15" customHeight="1" x14ac:dyDescent="0.25">
      <c r="I39" s="57"/>
      <c r="V39" s="47"/>
      <c r="W39" s="47"/>
      <c r="X39" s="47"/>
    </row>
    <row r="40" spans="9:24" s="54" customFormat="1" ht="15" customHeight="1" x14ac:dyDescent="0.25">
      <c r="I40" s="57"/>
      <c r="V40" s="47"/>
      <c r="W40" s="47"/>
      <c r="X40" s="47"/>
    </row>
    <row r="41" spans="9:24" s="54" customFormat="1" ht="15" customHeight="1" x14ac:dyDescent="0.25">
      <c r="I41" s="57"/>
      <c r="V41" s="47"/>
      <c r="W41" s="47"/>
      <c r="X41" s="47"/>
    </row>
    <row r="42" spans="9:24" s="54" customFormat="1" ht="15" customHeight="1" x14ac:dyDescent="0.25">
      <c r="I42" s="57"/>
      <c r="V42" s="47"/>
      <c r="W42" s="47"/>
      <c r="X42" s="47"/>
    </row>
    <row r="43" spans="9:24" s="54" customFormat="1" ht="15" customHeight="1" x14ac:dyDescent="0.25">
      <c r="I43" s="57"/>
      <c r="V43" s="47"/>
      <c r="W43" s="47"/>
      <c r="X43" s="47"/>
    </row>
    <row r="44" spans="9:24" s="54" customFormat="1" ht="15" customHeight="1" x14ac:dyDescent="0.25">
      <c r="I44" s="57"/>
      <c r="V44" s="47"/>
      <c r="W44" s="47"/>
      <c r="X44" s="47"/>
    </row>
    <row r="45" spans="9:24" s="54" customFormat="1" ht="15" customHeight="1" x14ac:dyDescent="0.25">
      <c r="I45" s="57"/>
      <c r="V45" s="47"/>
      <c r="W45" s="47"/>
      <c r="X45" s="47"/>
    </row>
    <row r="46" spans="9:24" s="54" customFormat="1" ht="15" customHeight="1" x14ac:dyDescent="0.25">
      <c r="I46" s="57"/>
      <c r="V46" s="47"/>
      <c r="W46" s="47"/>
      <c r="X46" s="47"/>
    </row>
    <row r="47" spans="9:24" ht="15" customHeight="1" x14ac:dyDescent="0.25"/>
    <row r="48" spans="9:2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26">
    <mergeCell ref="A1:A3"/>
    <mergeCell ref="J7:U7"/>
    <mergeCell ref="A9:A18"/>
    <mergeCell ref="C9:C10"/>
    <mergeCell ref="C11:C12"/>
    <mergeCell ref="C13:C14"/>
    <mergeCell ref="B9:B18"/>
    <mergeCell ref="C15:C18"/>
    <mergeCell ref="D17:D18"/>
    <mergeCell ref="E17:E18"/>
    <mergeCell ref="F17:F18"/>
    <mergeCell ref="G17:G18"/>
    <mergeCell ref="H17:H18"/>
    <mergeCell ref="I17:I18"/>
    <mergeCell ref="K17:K18"/>
    <mergeCell ref="J17:J18"/>
    <mergeCell ref="L17:L18"/>
    <mergeCell ref="M17:M18"/>
    <mergeCell ref="N17:N18"/>
    <mergeCell ref="T17:T18"/>
    <mergeCell ref="U17:U18"/>
    <mergeCell ref="O17:O18"/>
    <mergeCell ref="P17:P18"/>
    <mergeCell ref="Q17:Q18"/>
    <mergeCell ref="R17:R18"/>
    <mergeCell ref="S17:S18"/>
  </mergeCells>
  <printOptions horizontalCentered="1" verticalCentered="1"/>
  <pageMargins left="0.31496062992125984" right="0.31496062992125984" top="0.35433070866141736" bottom="0.35433070866141736" header="0.31496062992125984" footer="0.31496062992125984"/>
  <pageSetup scale="4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X24"/>
  <sheetViews>
    <sheetView showGridLines="0" view="pageBreakPreview" zoomScale="90" zoomScaleNormal="85" zoomScaleSheetLayoutView="90" workbookViewId="0">
      <pane ySplit="8" topLeftCell="A9" activePane="bottomLeft" state="frozen"/>
      <selection pane="bottomLeft" activeCell="H11" sqref="H11"/>
    </sheetView>
  </sheetViews>
  <sheetFormatPr baseColWidth="10" defaultColWidth="0" defaultRowHeight="0" customHeight="1" zeroHeight="1" x14ac:dyDescent="0.25"/>
  <cols>
    <col min="1" max="1" width="34.85546875" style="84" bestFit="1" customWidth="1"/>
    <col min="2" max="2" width="33.7109375" style="84" bestFit="1" customWidth="1"/>
    <col min="3" max="3" width="39.85546875" style="84" customWidth="1"/>
    <col min="4" max="4" width="14.5703125" style="84" customWidth="1"/>
    <col min="5" max="5" width="42.42578125" style="84" customWidth="1"/>
    <col min="6" max="6" width="15.28515625" style="84" customWidth="1"/>
    <col min="7" max="8" width="15.42578125" style="84" customWidth="1"/>
    <col min="9" max="9" width="14.140625" style="51" customWidth="1"/>
    <col min="10" max="10" width="11.28515625" style="84" customWidth="1"/>
    <col min="11" max="12" width="12.5703125" style="84" customWidth="1"/>
    <col min="13" max="13" width="11.5703125" style="84" customWidth="1"/>
    <col min="14" max="14" width="13.42578125" style="84" customWidth="1"/>
    <col min="15" max="15" width="11.7109375" style="84" customWidth="1"/>
    <col min="16" max="16" width="13.140625" style="84" customWidth="1"/>
    <col min="17" max="17" width="12.7109375" style="84" customWidth="1"/>
    <col min="18" max="21" width="11.7109375" style="84" customWidth="1"/>
    <col min="22" max="24" width="0" style="47" hidden="1" customWidth="1"/>
    <col min="25" max="16384" width="11.42578125" style="47" hidden="1"/>
  </cols>
  <sheetData>
    <row r="1" spans="1:21" ht="21.75" customHeight="1" x14ac:dyDescent="0.25">
      <c r="A1" s="109"/>
      <c r="B1" s="66"/>
      <c r="C1" s="66"/>
      <c r="D1" s="66"/>
      <c r="E1" s="66"/>
      <c r="F1" s="66"/>
      <c r="G1" s="66"/>
      <c r="H1" s="66"/>
      <c r="I1" s="46"/>
      <c r="J1" s="59"/>
      <c r="K1" s="54"/>
      <c r="L1" s="54"/>
      <c r="M1" s="54"/>
      <c r="N1" s="54"/>
      <c r="O1" s="54"/>
      <c r="P1" s="54"/>
      <c r="Q1" s="54"/>
      <c r="R1" s="54"/>
      <c r="S1" s="54"/>
      <c r="T1" s="54"/>
      <c r="U1" s="54"/>
    </row>
    <row r="2" spans="1:21" ht="21.75" customHeight="1" x14ac:dyDescent="0.25">
      <c r="A2" s="109"/>
      <c r="B2" s="54"/>
      <c r="C2" s="67"/>
      <c r="D2" s="67"/>
      <c r="E2" s="68" t="s">
        <v>59</v>
      </c>
      <c r="F2" s="67" t="s">
        <v>39</v>
      </c>
      <c r="G2" s="67"/>
      <c r="H2" s="67"/>
      <c r="I2" s="68"/>
      <c r="J2" s="67"/>
      <c r="K2" s="54"/>
      <c r="L2" s="54"/>
      <c r="M2" s="54"/>
      <c r="N2" s="54"/>
      <c r="O2" s="54"/>
      <c r="P2" s="54"/>
      <c r="Q2" s="54"/>
      <c r="R2" s="54"/>
      <c r="S2" s="54"/>
      <c r="T2" s="54"/>
      <c r="U2" s="54"/>
    </row>
    <row r="3" spans="1:21" ht="21.75" customHeight="1" x14ac:dyDescent="0.25">
      <c r="A3" s="110"/>
      <c r="B3" s="66"/>
      <c r="C3" s="66"/>
      <c r="D3" s="66"/>
      <c r="E3" s="66"/>
      <c r="F3" s="66"/>
      <c r="G3" s="66"/>
      <c r="H3" s="66"/>
      <c r="I3" s="46"/>
      <c r="J3" s="59"/>
      <c r="K3" s="54"/>
      <c r="L3" s="54"/>
      <c r="M3" s="54"/>
      <c r="N3" s="54"/>
      <c r="O3" s="54"/>
      <c r="P3" s="54"/>
      <c r="Q3" s="54"/>
      <c r="R3" s="54"/>
      <c r="S3" s="54"/>
      <c r="T3" s="54"/>
      <c r="U3" s="54"/>
    </row>
    <row r="4" spans="1:21" ht="21.75" customHeight="1" x14ac:dyDescent="0.25">
      <c r="A4" s="62" t="s">
        <v>60</v>
      </c>
      <c r="B4" s="62">
        <v>2022</v>
      </c>
      <c r="C4" s="66"/>
      <c r="D4" s="66"/>
      <c r="E4" s="66"/>
      <c r="F4" s="66"/>
      <c r="G4" s="66"/>
      <c r="H4" s="66"/>
      <c r="I4" s="46"/>
      <c r="J4" s="46"/>
      <c r="K4" s="54"/>
      <c r="L4" s="54"/>
      <c r="M4" s="54"/>
      <c r="N4" s="54"/>
      <c r="O4" s="54"/>
      <c r="P4" s="54"/>
      <c r="Q4" s="54"/>
      <c r="R4" s="54"/>
      <c r="S4" s="54"/>
      <c r="T4" s="54"/>
      <c r="U4" s="54"/>
    </row>
    <row r="5" spans="1:21" ht="21.75" customHeight="1" x14ac:dyDescent="0.25">
      <c r="A5" s="62" t="s">
        <v>795</v>
      </c>
      <c r="B5" s="63">
        <v>2033100000</v>
      </c>
      <c r="C5" s="66"/>
      <c r="D5" s="66"/>
      <c r="E5" s="66"/>
      <c r="F5" s="66"/>
      <c r="G5" s="66"/>
      <c r="H5" s="66"/>
      <c r="I5" s="46"/>
      <c r="J5" s="46"/>
      <c r="K5" s="54"/>
      <c r="L5" s="54"/>
      <c r="M5" s="54"/>
      <c r="N5" s="54"/>
      <c r="O5" s="54"/>
      <c r="P5" s="54"/>
      <c r="Q5" s="54"/>
      <c r="R5" s="54"/>
      <c r="S5" s="54"/>
      <c r="T5" s="54"/>
      <c r="U5" s="54"/>
    </row>
    <row r="6" spans="1:21" ht="35.25" customHeight="1" x14ac:dyDescent="0.25">
      <c r="A6" s="62" t="s">
        <v>796</v>
      </c>
      <c r="B6" s="64" t="s">
        <v>810</v>
      </c>
      <c r="C6" s="66"/>
      <c r="D6" s="66"/>
      <c r="E6" s="66"/>
      <c r="F6" s="66"/>
      <c r="G6" s="66"/>
      <c r="H6" s="66"/>
      <c r="I6" s="46"/>
      <c r="J6" s="46"/>
      <c r="K6" s="54"/>
      <c r="L6" s="54"/>
      <c r="M6" s="54"/>
      <c r="N6" s="54"/>
      <c r="O6" s="54"/>
      <c r="P6" s="54"/>
      <c r="Q6" s="54"/>
      <c r="R6" s="54"/>
      <c r="S6" s="54"/>
      <c r="T6" s="54"/>
      <c r="U6" s="54"/>
    </row>
    <row r="7" spans="1:21" ht="21.75" customHeight="1" x14ac:dyDescent="0.25">
      <c r="A7" s="43"/>
      <c r="B7" s="66"/>
      <c r="C7" s="66"/>
      <c r="D7" s="66"/>
      <c r="E7" s="66"/>
      <c r="F7" s="66"/>
      <c r="G7" s="66"/>
      <c r="H7" s="66"/>
      <c r="I7" s="46"/>
      <c r="J7" s="105" t="s">
        <v>62</v>
      </c>
      <c r="K7" s="105"/>
      <c r="L7" s="105"/>
      <c r="M7" s="105"/>
      <c r="N7" s="105"/>
      <c r="O7" s="105"/>
      <c r="P7" s="105"/>
      <c r="Q7" s="105"/>
      <c r="R7" s="105"/>
      <c r="S7" s="105"/>
      <c r="T7" s="105"/>
      <c r="U7" s="105"/>
    </row>
    <row r="8" spans="1:21" s="50" customFormat="1" ht="36" customHeight="1" x14ac:dyDescent="0.25">
      <c r="A8" s="48" t="s">
        <v>63</v>
      </c>
      <c r="B8" s="48" t="s">
        <v>64</v>
      </c>
      <c r="C8" s="48" t="s">
        <v>65</v>
      </c>
      <c r="D8" s="48" t="s">
        <v>338</v>
      </c>
      <c r="E8" s="48" t="s">
        <v>66</v>
      </c>
      <c r="F8" s="48" t="s">
        <v>67</v>
      </c>
      <c r="G8" s="48" t="s">
        <v>88</v>
      </c>
      <c r="H8" s="48" t="s">
        <v>339</v>
      </c>
      <c r="I8" s="48" t="s">
        <v>69</v>
      </c>
      <c r="J8" s="48" t="s">
        <v>70</v>
      </c>
      <c r="K8" s="48" t="s">
        <v>71</v>
      </c>
      <c r="L8" s="48" t="s">
        <v>72</v>
      </c>
      <c r="M8" s="48" t="s">
        <v>73</v>
      </c>
      <c r="N8" s="48" t="s">
        <v>74</v>
      </c>
      <c r="O8" s="48" t="s">
        <v>75</v>
      </c>
      <c r="P8" s="48" t="s">
        <v>76</v>
      </c>
      <c r="Q8" s="48" t="s">
        <v>77</v>
      </c>
      <c r="R8" s="48" t="s">
        <v>78</v>
      </c>
      <c r="S8" s="48" t="s">
        <v>79</v>
      </c>
      <c r="T8" s="48" t="s">
        <v>80</v>
      </c>
      <c r="U8" s="49" t="s">
        <v>81</v>
      </c>
    </row>
    <row r="9" spans="1:21" ht="57" customHeight="1" x14ac:dyDescent="0.25">
      <c r="A9" s="107" t="s">
        <v>799</v>
      </c>
      <c r="B9" s="107" t="s">
        <v>250</v>
      </c>
      <c r="C9" s="106" t="s">
        <v>384</v>
      </c>
      <c r="D9" s="51">
        <v>24936</v>
      </c>
      <c r="E9" s="52" t="s">
        <v>385</v>
      </c>
      <c r="F9" s="53">
        <v>44562</v>
      </c>
      <c r="G9" s="53">
        <v>44926</v>
      </c>
      <c r="H9" s="53" t="s">
        <v>334</v>
      </c>
      <c r="I9" s="51">
        <v>100</v>
      </c>
      <c r="J9" s="51">
        <v>100</v>
      </c>
      <c r="K9" s="51">
        <v>100</v>
      </c>
      <c r="L9" s="51">
        <v>100</v>
      </c>
      <c r="M9" s="51">
        <v>100</v>
      </c>
      <c r="N9" s="51">
        <v>100</v>
      </c>
      <c r="O9" s="51">
        <v>100</v>
      </c>
      <c r="P9" s="51">
        <v>100</v>
      </c>
      <c r="Q9" s="51">
        <v>100</v>
      </c>
      <c r="R9" s="51">
        <v>100</v>
      </c>
      <c r="S9" s="51">
        <v>100</v>
      </c>
      <c r="T9" s="51">
        <v>100</v>
      </c>
      <c r="U9" s="51">
        <v>100</v>
      </c>
    </row>
    <row r="10" spans="1:21" ht="66.75" customHeight="1" x14ac:dyDescent="0.25">
      <c r="A10" s="107"/>
      <c r="B10" s="107"/>
      <c r="C10" s="106"/>
      <c r="D10" s="51">
        <v>24937</v>
      </c>
      <c r="E10" s="52" t="s">
        <v>602</v>
      </c>
      <c r="F10" s="53">
        <v>44562</v>
      </c>
      <c r="G10" s="53">
        <v>44926</v>
      </c>
      <c r="H10" s="53" t="s">
        <v>334</v>
      </c>
      <c r="I10" s="51">
        <v>100</v>
      </c>
      <c r="J10" s="51">
        <v>100</v>
      </c>
      <c r="K10" s="51">
        <v>100</v>
      </c>
      <c r="L10" s="51">
        <v>100</v>
      </c>
      <c r="M10" s="51">
        <v>100</v>
      </c>
      <c r="N10" s="51">
        <v>100</v>
      </c>
      <c r="O10" s="51">
        <v>100</v>
      </c>
      <c r="P10" s="51">
        <v>100</v>
      </c>
      <c r="Q10" s="51">
        <v>100</v>
      </c>
      <c r="R10" s="51">
        <v>100</v>
      </c>
      <c r="S10" s="51">
        <v>100</v>
      </c>
      <c r="T10" s="51">
        <v>100</v>
      </c>
      <c r="U10" s="51">
        <v>100</v>
      </c>
    </row>
    <row r="11" spans="1:21" ht="99" customHeight="1" x14ac:dyDescent="0.25">
      <c r="A11" s="107"/>
      <c r="B11" s="107"/>
      <c r="C11" s="106" t="s">
        <v>386</v>
      </c>
      <c r="D11" s="51">
        <v>24945</v>
      </c>
      <c r="E11" s="52" t="s">
        <v>387</v>
      </c>
      <c r="F11" s="53">
        <v>44562</v>
      </c>
      <c r="G11" s="53">
        <v>44926</v>
      </c>
      <c r="H11" s="53" t="s">
        <v>334</v>
      </c>
      <c r="I11" s="51">
        <v>100</v>
      </c>
      <c r="J11" s="51">
        <v>100</v>
      </c>
      <c r="K11" s="51">
        <v>100</v>
      </c>
      <c r="L11" s="51">
        <v>100</v>
      </c>
      <c r="M11" s="51">
        <v>100</v>
      </c>
      <c r="N11" s="51">
        <v>100</v>
      </c>
      <c r="O11" s="51">
        <v>100</v>
      </c>
      <c r="P11" s="51">
        <v>100</v>
      </c>
      <c r="Q11" s="51">
        <v>100</v>
      </c>
      <c r="R11" s="51">
        <v>100</v>
      </c>
      <c r="S11" s="51">
        <v>100</v>
      </c>
      <c r="T11" s="51">
        <v>100</v>
      </c>
      <c r="U11" s="51">
        <v>100</v>
      </c>
    </row>
    <row r="12" spans="1:21" ht="69.75" customHeight="1" x14ac:dyDescent="0.25">
      <c r="A12" s="107"/>
      <c r="B12" s="107"/>
      <c r="C12" s="106"/>
      <c r="D12" s="51">
        <v>24946</v>
      </c>
      <c r="E12" s="52" t="s">
        <v>283</v>
      </c>
      <c r="F12" s="53">
        <v>44562</v>
      </c>
      <c r="G12" s="53">
        <v>44926</v>
      </c>
      <c r="H12" s="53" t="s">
        <v>334</v>
      </c>
      <c r="I12" s="51">
        <v>100</v>
      </c>
      <c r="J12" s="51">
        <v>100</v>
      </c>
      <c r="K12" s="51">
        <v>100</v>
      </c>
      <c r="L12" s="51">
        <v>100</v>
      </c>
      <c r="M12" s="51">
        <v>100</v>
      </c>
      <c r="N12" s="51">
        <v>100</v>
      </c>
      <c r="O12" s="51">
        <v>100</v>
      </c>
      <c r="P12" s="51">
        <v>100</v>
      </c>
      <c r="Q12" s="51">
        <v>100</v>
      </c>
      <c r="R12" s="51">
        <v>100</v>
      </c>
      <c r="S12" s="51">
        <v>100</v>
      </c>
      <c r="T12" s="51">
        <v>100</v>
      </c>
      <c r="U12" s="51">
        <v>100</v>
      </c>
    </row>
    <row r="13" spans="1:21" ht="87" customHeight="1" x14ac:dyDescent="0.25">
      <c r="A13" s="107"/>
      <c r="B13" s="107"/>
      <c r="C13" s="106"/>
      <c r="D13" s="51">
        <v>24944</v>
      </c>
      <c r="E13" s="52" t="s">
        <v>489</v>
      </c>
      <c r="F13" s="53">
        <v>44774</v>
      </c>
      <c r="G13" s="53">
        <v>44804</v>
      </c>
      <c r="H13" s="53" t="s">
        <v>334</v>
      </c>
      <c r="I13" s="51">
        <v>1</v>
      </c>
      <c r="J13" s="51"/>
      <c r="K13" s="51"/>
      <c r="L13" s="51"/>
      <c r="M13" s="51"/>
      <c r="N13" s="51"/>
      <c r="O13" s="51"/>
      <c r="P13" s="51"/>
      <c r="Q13" s="51">
        <v>1</v>
      </c>
      <c r="R13" s="51"/>
      <c r="S13" s="51"/>
      <c r="T13" s="51"/>
      <c r="U13" s="51"/>
    </row>
    <row r="14" spans="1:21" ht="48.75" customHeight="1" x14ac:dyDescent="0.25">
      <c r="A14" s="107"/>
      <c r="B14" s="107"/>
      <c r="C14" s="106"/>
      <c r="D14" s="51">
        <v>24943</v>
      </c>
      <c r="E14" s="52" t="s">
        <v>603</v>
      </c>
      <c r="F14" s="53">
        <v>44562</v>
      </c>
      <c r="G14" s="53">
        <v>44926</v>
      </c>
      <c r="H14" s="53" t="s">
        <v>334</v>
      </c>
      <c r="I14" s="51">
        <v>100</v>
      </c>
      <c r="J14" s="51">
        <v>100</v>
      </c>
      <c r="K14" s="51">
        <v>100</v>
      </c>
      <c r="L14" s="51">
        <v>100</v>
      </c>
      <c r="M14" s="51">
        <v>100</v>
      </c>
      <c r="N14" s="51">
        <v>100</v>
      </c>
      <c r="O14" s="51">
        <v>100</v>
      </c>
      <c r="P14" s="51">
        <v>100</v>
      </c>
      <c r="Q14" s="51">
        <v>100</v>
      </c>
      <c r="R14" s="51">
        <v>100</v>
      </c>
      <c r="S14" s="51">
        <v>100</v>
      </c>
      <c r="T14" s="51">
        <v>100</v>
      </c>
      <c r="U14" s="51">
        <v>100</v>
      </c>
    </row>
    <row r="15" spans="1:21" ht="64.5" customHeight="1" x14ac:dyDescent="0.25">
      <c r="A15" s="106" t="s">
        <v>253</v>
      </c>
      <c r="B15" s="107" t="s">
        <v>801</v>
      </c>
      <c r="C15" s="106" t="s">
        <v>382</v>
      </c>
      <c r="D15" s="51">
        <v>24934</v>
      </c>
      <c r="E15" s="52" t="s">
        <v>383</v>
      </c>
      <c r="F15" s="53">
        <v>44593</v>
      </c>
      <c r="G15" s="53">
        <v>44926</v>
      </c>
      <c r="H15" s="53" t="s">
        <v>334</v>
      </c>
      <c r="I15" s="51">
        <v>100</v>
      </c>
      <c r="J15" s="51"/>
      <c r="K15" s="51">
        <v>100</v>
      </c>
      <c r="L15" s="51">
        <v>100</v>
      </c>
      <c r="M15" s="51">
        <v>100</v>
      </c>
      <c r="N15" s="51">
        <v>100</v>
      </c>
      <c r="O15" s="51">
        <v>100</v>
      </c>
      <c r="P15" s="51">
        <v>100</v>
      </c>
      <c r="Q15" s="51">
        <v>100</v>
      </c>
      <c r="R15" s="51">
        <v>100</v>
      </c>
      <c r="S15" s="51">
        <v>100</v>
      </c>
      <c r="T15" s="51">
        <v>100</v>
      </c>
      <c r="U15" s="51">
        <v>100</v>
      </c>
    </row>
    <row r="16" spans="1:21" ht="72.75" customHeight="1" x14ac:dyDescent="0.25">
      <c r="A16" s="106"/>
      <c r="B16" s="107"/>
      <c r="C16" s="106"/>
      <c r="D16" s="51">
        <v>24932</v>
      </c>
      <c r="E16" s="52" t="s">
        <v>600</v>
      </c>
      <c r="F16" s="53">
        <v>44562</v>
      </c>
      <c r="G16" s="53">
        <v>44926</v>
      </c>
      <c r="H16" s="53" t="s">
        <v>334</v>
      </c>
      <c r="I16" s="51">
        <v>100</v>
      </c>
      <c r="J16" s="51">
        <v>100</v>
      </c>
      <c r="K16" s="51">
        <v>100</v>
      </c>
      <c r="L16" s="51">
        <v>100</v>
      </c>
      <c r="M16" s="51">
        <v>100</v>
      </c>
      <c r="N16" s="51">
        <v>100</v>
      </c>
      <c r="O16" s="51">
        <v>100</v>
      </c>
      <c r="P16" s="51">
        <v>100</v>
      </c>
      <c r="Q16" s="51">
        <v>100</v>
      </c>
      <c r="R16" s="51">
        <v>100</v>
      </c>
      <c r="S16" s="51">
        <v>100</v>
      </c>
      <c r="T16" s="51">
        <v>100</v>
      </c>
      <c r="U16" s="51">
        <v>100</v>
      </c>
    </row>
    <row r="17" spans="1:21" ht="62.25" customHeight="1" x14ac:dyDescent="0.25">
      <c r="A17" s="106"/>
      <c r="B17" s="107"/>
      <c r="C17" s="106"/>
      <c r="D17" s="51">
        <v>24933</v>
      </c>
      <c r="E17" s="52" t="s">
        <v>601</v>
      </c>
      <c r="F17" s="53">
        <v>44562</v>
      </c>
      <c r="G17" s="53">
        <v>44926</v>
      </c>
      <c r="H17" s="53" t="s">
        <v>334</v>
      </c>
      <c r="I17" s="51">
        <v>100</v>
      </c>
      <c r="J17" s="51">
        <v>100</v>
      </c>
      <c r="K17" s="51">
        <v>100</v>
      </c>
      <c r="L17" s="51">
        <v>100</v>
      </c>
      <c r="M17" s="51">
        <v>100</v>
      </c>
      <c r="N17" s="51">
        <v>100</v>
      </c>
      <c r="O17" s="51">
        <v>100</v>
      </c>
      <c r="P17" s="51">
        <v>100</v>
      </c>
      <c r="Q17" s="51">
        <v>100</v>
      </c>
      <c r="R17" s="51">
        <v>100</v>
      </c>
      <c r="S17" s="51">
        <v>100</v>
      </c>
      <c r="T17" s="51">
        <v>100</v>
      </c>
      <c r="U17" s="51">
        <v>100</v>
      </c>
    </row>
    <row r="18" spans="1:21" ht="71.25" customHeight="1" x14ac:dyDescent="0.25">
      <c r="A18" s="106" t="s">
        <v>281</v>
      </c>
      <c r="B18" s="107" t="s">
        <v>248</v>
      </c>
      <c r="C18" s="106" t="s">
        <v>464</v>
      </c>
      <c r="D18" s="51">
        <v>24939</v>
      </c>
      <c r="E18" s="52" t="s">
        <v>465</v>
      </c>
      <c r="F18" s="53">
        <v>44866</v>
      </c>
      <c r="G18" s="53">
        <v>44895</v>
      </c>
      <c r="H18" s="53" t="s">
        <v>334</v>
      </c>
      <c r="I18" s="51">
        <v>1</v>
      </c>
      <c r="J18" s="51"/>
      <c r="K18" s="51"/>
      <c r="L18" s="51"/>
      <c r="M18" s="51"/>
      <c r="N18" s="51"/>
      <c r="O18" s="51"/>
      <c r="P18" s="51"/>
      <c r="Q18" s="51"/>
      <c r="R18" s="51"/>
      <c r="S18" s="51"/>
      <c r="T18" s="51">
        <v>1</v>
      </c>
      <c r="U18" s="51"/>
    </row>
    <row r="19" spans="1:21" ht="71.25" customHeight="1" x14ac:dyDescent="0.25">
      <c r="A19" s="106"/>
      <c r="B19" s="107"/>
      <c r="C19" s="106"/>
      <c r="D19" s="51">
        <v>24940</v>
      </c>
      <c r="E19" s="52" t="s">
        <v>728</v>
      </c>
      <c r="F19" s="53">
        <v>44896</v>
      </c>
      <c r="G19" s="53">
        <v>44926</v>
      </c>
      <c r="H19" s="53" t="s">
        <v>334</v>
      </c>
      <c r="I19" s="51">
        <v>1</v>
      </c>
      <c r="J19" s="51"/>
      <c r="K19" s="51"/>
      <c r="L19" s="51"/>
      <c r="M19" s="51"/>
      <c r="N19" s="51"/>
      <c r="O19" s="51"/>
      <c r="P19" s="51"/>
      <c r="Q19" s="51"/>
      <c r="R19" s="51"/>
      <c r="S19" s="51"/>
      <c r="T19" s="51"/>
      <c r="U19" s="51">
        <v>1</v>
      </c>
    </row>
    <row r="20" spans="1:21" ht="71.25" customHeight="1" x14ac:dyDescent="0.25">
      <c r="A20" s="106"/>
      <c r="B20" s="107"/>
      <c r="C20" s="106"/>
      <c r="D20" s="51">
        <v>24938</v>
      </c>
      <c r="E20" s="52" t="s">
        <v>778</v>
      </c>
      <c r="F20" s="53">
        <v>44593</v>
      </c>
      <c r="G20" s="53">
        <v>44865</v>
      </c>
      <c r="H20" s="53" t="s">
        <v>334</v>
      </c>
      <c r="I20" s="51">
        <v>100</v>
      </c>
      <c r="J20" s="51"/>
      <c r="K20" s="51">
        <v>100</v>
      </c>
      <c r="L20" s="51">
        <v>100</v>
      </c>
      <c r="M20" s="51">
        <v>100</v>
      </c>
      <c r="N20" s="51">
        <v>100</v>
      </c>
      <c r="O20" s="51">
        <v>100</v>
      </c>
      <c r="P20" s="51">
        <v>100</v>
      </c>
      <c r="Q20" s="51">
        <v>100</v>
      </c>
      <c r="R20" s="51">
        <v>100</v>
      </c>
      <c r="S20" s="51">
        <v>100</v>
      </c>
      <c r="T20" s="51"/>
      <c r="U20" s="51"/>
    </row>
    <row r="21" spans="1:21" ht="71.25" customHeight="1" x14ac:dyDescent="0.25">
      <c r="A21" s="106"/>
      <c r="B21" s="107"/>
      <c r="C21" s="106" t="s">
        <v>694</v>
      </c>
      <c r="D21" s="51">
        <v>24941</v>
      </c>
      <c r="E21" s="52" t="s">
        <v>695</v>
      </c>
      <c r="F21" s="53">
        <v>44621</v>
      </c>
      <c r="G21" s="53">
        <v>44742</v>
      </c>
      <c r="H21" s="53" t="s">
        <v>334</v>
      </c>
      <c r="I21" s="51">
        <v>1</v>
      </c>
      <c r="J21" s="51"/>
      <c r="K21" s="51"/>
      <c r="L21" s="51">
        <v>0</v>
      </c>
      <c r="M21" s="51">
        <v>0</v>
      </c>
      <c r="N21" s="51">
        <v>0</v>
      </c>
      <c r="O21" s="51">
        <v>1</v>
      </c>
      <c r="P21" s="51"/>
      <c r="Q21" s="51"/>
      <c r="R21" s="51"/>
      <c r="S21" s="51"/>
      <c r="T21" s="51"/>
      <c r="U21" s="51"/>
    </row>
    <row r="22" spans="1:21" ht="61.5" customHeight="1" x14ac:dyDescent="0.25">
      <c r="A22" s="106"/>
      <c r="B22" s="107"/>
      <c r="C22" s="106"/>
      <c r="D22" s="51">
        <v>24942</v>
      </c>
      <c r="E22" s="52" t="s">
        <v>751</v>
      </c>
      <c r="F22" s="53">
        <v>44743</v>
      </c>
      <c r="G22" s="53">
        <v>44926</v>
      </c>
      <c r="H22" s="53" t="s">
        <v>334</v>
      </c>
      <c r="I22" s="51">
        <v>2</v>
      </c>
      <c r="J22" s="51"/>
      <c r="K22" s="51"/>
      <c r="L22" s="51"/>
      <c r="M22" s="51"/>
      <c r="N22" s="51"/>
      <c r="O22" s="51"/>
      <c r="P22" s="51">
        <v>0</v>
      </c>
      <c r="Q22" s="51">
        <v>0</v>
      </c>
      <c r="R22" s="51">
        <v>0</v>
      </c>
      <c r="S22" s="51">
        <v>0</v>
      </c>
      <c r="T22" s="51">
        <v>1</v>
      </c>
      <c r="U22" s="51">
        <v>1</v>
      </c>
    </row>
    <row r="23" spans="1:21" ht="0" hidden="1" customHeight="1" x14ac:dyDescent="0.25">
      <c r="C23" s="84" t="s">
        <v>694</v>
      </c>
      <c r="D23" s="84">
        <v>24941</v>
      </c>
      <c r="E23" s="84" t="s">
        <v>695</v>
      </c>
      <c r="F23" s="84">
        <v>44621</v>
      </c>
      <c r="G23" s="84">
        <v>44742</v>
      </c>
      <c r="H23" s="84" t="s">
        <v>334</v>
      </c>
      <c r="I23" s="51">
        <v>1</v>
      </c>
      <c r="L23" s="84">
        <v>0</v>
      </c>
      <c r="M23" s="84">
        <v>0</v>
      </c>
      <c r="N23" s="84">
        <v>0</v>
      </c>
      <c r="O23" s="84">
        <v>1</v>
      </c>
    </row>
    <row r="24" spans="1:21" ht="0" hidden="1" customHeight="1" x14ac:dyDescent="0.25">
      <c r="D24" s="84">
        <v>24942</v>
      </c>
      <c r="E24" s="84" t="s">
        <v>751</v>
      </c>
      <c r="F24" s="84">
        <v>44743</v>
      </c>
      <c r="G24" s="84">
        <v>44926</v>
      </c>
      <c r="H24" s="84" t="s">
        <v>334</v>
      </c>
      <c r="I24" s="51">
        <v>2</v>
      </c>
      <c r="P24" s="84">
        <v>0</v>
      </c>
      <c r="Q24" s="84">
        <v>0</v>
      </c>
      <c r="R24" s="84">
        <v>0</v>
      </c>
      <c r="S24" s="84">
        <v>0</v>
      </c>
      <c r="T24" s="84">
        <v>1</v>
      </c>
      <c r="U24" s="84">
        <v>1</v>
      </c>
    </row>
  </sheetData>
  <mergeCells count="13">
    <mergeCell ref="A1:A3"/>
    <mergeCell ref="J7:U7"/>
    <mergeCell ref="B9:B14"/>
    <mergeCell ref="C9:C10"/>
    <mergeCell ref="C11:C14"/>
    <mergeCell ref="C21:C22"/>
    <mergeCell ref="B15:B17"/>
    <mergeCell ref="B18:B22"/>
    <mergeCell ref="A9:A14"/>
    <mergeCell ref="A15:A17"/>
    <mergeCell ref="A18:A22"/>
    <mergeCell ref="C15:C17"/>
    <mergeCell ref="C18:C20"/>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XEV87"/>
  <sheetViews>
    <sheetView showGridLines="0" zoomScale="90" zoomScaleNormal="90" zoomScaleSheetLayoutView="90" workbookViewId="0">
      <pane ySplit="10" topLeftCell="A11" activePane="bottomLeft" state="frozen"/>
      <selection pane="bottomLeft" activeCell="H15" sqref="H15"/>
    </sheetView>
  </sheetViews>
  <sheetFormatPr baseColWidth="10" defaultColWidth="0" defaultRowHeight="15" customHeight="1" zeroHeight="1" x14ac:dyDescent="0.25"/>
  <cols>
    <col min="1" max="1" width="31" style="54" customWidth="1"/>
    <col min="2" max="2" width="23.5703125" style="54" bestFit="1" customWidth="1"/>
    <col min="3" max="3" width="35.28515625" style="54" customWidth="1"/>
    <col min="4" max="4" width="16.7109375" style="54" customWidth="1"/>
    <col min="5" max="5" width="49.5703125" style="54" customWidth="1"/>
    <col min="6" max="6" width="15.5703125" style="54" customWidth="1"/>
    <col min="7" max="8" width="16.5703125" style="54" customWidth="1"/>
    <col min="9" max="9" width="13.42578125" style="57" customWidth="1"/>
    <col min="10" max="10" width="11.42578125" style="54" customWidth="1"/>
    <col min="11" max="11" width="14.5703125" style="54" customWidth="1"/>
    <col min="12" max="12" width="13" style="54" customWidth="1"/>
    <col min="13" max="13" width="12.5703125" style="54" customWidth="1"/>
    <col min="14" max="14" width="12.7109375" style="54" customWidth="1"/>
    <col min="15" max="15" width="12.28515625" style="54" customWidth="1"/>
    <col min="16" max="16" width="14.42578125" style="54" customWidth="1"/>
    <col min="17" max="17" width="13.42578125" style="54" customWidth="1"/>
    <col min="18" max="21" width="11.140625" style="54" customWidth="1"/>
    <col min="22" max="24" width="0" style="47" hidden="1" customWidth="1"/>
    <col min="25" max="16384" width="11.42578125" style="47" hidden="1"/>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258</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9" t="s">
        <v>61</v>
      </c>
      <c r="B5" s="64" t="s">
        <v>803</v>
      </c>
      <c r="C5" s="77">
        <v>100000000</v>
      </c>
      <c r="D5" s="66"/>
      <c r="E5" s="66"/>
      <c r="F5" s="66"/>
      <c r="G5" s="66"/>
      <c r="H5" s="66"/>
      <c r="I5" s="46"/>
      <c r="J5" s="46"/>
    </row>
    <row r="6" spans="1:21" ht="21.75" customHeight="1" x14ac:dyDescent="0.25">
      <c r="A6" s="79"/>
      <c r="B6" s="64" t="s">
        <v>808</v>
      </c>
      <c r="C6" s="80">
        <v>604982426</v>
      </c>
      <c r="D6" s="66"/>
      <c r="E6" s="66"/>
      <c r="F6" s="66"/>
      <c r="G6" s="66"/>
      <c r="H6" s="66"/>
      <c r="I6" s="46"/>
      <c r="J6" s="46"/>
    </row>
    <row r="7" spans="1:21" ht="21.75" customHeight="1" x14ac:dyDescent="0.25">
      <c r="A7" s="55"/>
      <c r="B7" s="79" t="s">
        <v>804</v>
      </c>
      <c r="C7" s="64" t="s">
        <v>811</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05" t="s">
        <v>62</v>
      </c>
      <c r="K9" s="105"/>
      <c r="L9" s="105"/>
      <c r="M9" s="105"/>
      <c r="N9" s="105"/>
      <c r="O9" s="105"/>
      <c r="P9" s="105"/>
      <c r="Q9" s="105"/>
      <c r="R9" s="105"/>
      <c r="S9" s="105"/>
      <c r="T9" s="105"/>
      <c r="U9" s="105"/>
    </row>
    <row r="10" spans="1:21" s="50" customFormat="1" ht="36" customHeight="1" x14ac:dyDescent="0.25">
      <c r="A10" s="65" t="s">
        <v>63</v>
      </c>
      <c r="B10" s="65" t="s">
        <v>64</v>
      </c>
      <c r="C10" s="65" t="s">
        <v>65</v>
      </c>
      <c r="D10" s="48" t="s">
        <v>338</v>
      </c>
      <c r="E10" s="65" t="s">
        <v>66</v>
      </c>
      <c r="F10" s="65" t="s">
        <v>67</v>
      </c>
      <c r="G10" s="65" t="s">
        <v>88</v>
      </c>
      <c r="H10" s="48" t="s">
        <v>339</v>
      </c>
      <c r="I10" s="65" t="s">
        <v>69</v>
      </c>
      <c r="J10" s="65" t="s">
        <v>70</v>
      </c>
      <c r="K10" s="65" t="s">
        <v>71</v>
      </c>
      <c r="L10" s="65" t="s">
        <v>72</v>
      </c>
      <c r="M10" s="65" t="s">
        <v>73</v>
      </c>
      <c r="N10" s="65" t="s">
        <v>74</v>
      </c>
      <c r="O10" s="65" t="s">
        <v>75</v>
      </c>
      <c r="P10" s="65" t="s">
        <v>76</v>
      </c>
      <c r="Q10" s="65" t="s">
        <v>77</v>
      </c>
      <c r="R10" s="65" t="s">
        <v>78</v>
      </c>
      <c r="S10" s="65" t="s">
        <v>79</v>
      </c>
      <c r="T10" s="65" t="s">
        <v>80</v>
      </c>
      <c r="U10" s="65" t="s">
        <v>81</v>
      </c>
    </row>
    <row r="11" spans="1:21" ht="65.25" customHeight="1" x14ac:dyDescent="0.25">
      <c r="A11" s="107" t="s">
        <v>799</v>
      </c>
      <c r="B11" s="107" t="s">
        <v>250</v>
      </c>
      <c r="C11" s="106" t="s">
        <v>340</v>
      </c>
      <c r="D11" s="51">
        <v>25059</v>
      </c>
      <c r="E11" s="52" t="s">
        <v>341</v>
      </c>
      <c r="F11" s="53">
        <v>44564</v>
      </c>
      <c r="G11" s="53">
        <v>44926</v>
      </c>
      <c r="H11" s="53" t="s">
        <v>334</v>
      </c>
      <c r="I11" s="51">
        <v>4</v>
      </c>
      <c r="J11" s="51">
        <v>0</v>
      </c>
      <c r="K11" s="51">
        <v>0</v>
      </c>
      <c r="L11" s="51">
        <v>1</v>
      </c>
      <c r="M11" s="51">
        <v>0</v>
      </c>
      <c r="N11" s="51">
        <v>0</v>
      </c>
      <c r="O11" s="51">
        <v>1</v>
      </c>
      <c r="P11" s="51">
        <v>0</v>
      </c>
      <c r="Q11" s="51">
        <v>0</v>
      </c>
      <c r="R11" s="51">
        <v>1</v>
      </c>
      <c r="S11" s="51">
        <v>0</v>
      </c>
      <c r="T11" s="51">
        <v>0</v>
      </c>
      <c r="U11" s="51">
        <v>1</v>
      </c>
    </row>
    <row r="12" spans="1:21" ht="61.5" customHeight="1" x14ac:dyDescent="0.25">
      <c r="A12" s="107"/>
      <c r="B12" s="107"/>
      <c r="C12" s="106"/>
      <c r="D12" s="51">
        <v>25060</v>
      </c>
      <c r="E12" s="52" t="s">
        <v>697</v>
      </c>
      <c r="F12" s="53">
        <v>44652</v>
      </c>
      <c r="G12" s="53">
        <v>44926</v>
      </c>
      <c r="H12" s="53" t="s">
        <v>334</v>
      </c>
      <c r="I12" s="51">
        <v>4</v>
      </c>
      <c r="J12" s="51"/>
      <c r="K12" s="51"/>
      <c r="L12" s="51"/>
      <c r="M12" s="51">
        <v>1</v>
      </c>
      <c r="N12" s="51">
        <v>0</v>
      </c>
      <c r="O12" s="51">
        <v>0</v>
      </c>
      <c r="P12" s="51">
        <v>1</v>
      </c>
      <c r="Q12" s="51">
        <v>0</v>
      </c>
      <c r="R12" s="51">
        <v>0</v>
      </c>
      <c r="S12" s="51">
        <v>1</v>
      </c>
      <c r="T12" s="51">
        <v>0</v>
      </c>
      <c r="U12" s="51">
        <v>1</v>
      </c>
    </row>
    <row r="13" spans="1:21" ht="59.25" customHeight="1" x14ac:dyDescent="0.25">
      <c r="A13" s="107"/>
      <c r="B13" s="107"/>
      <c r="C13" s="106" t="s">
        <v>400</v>
      </c>
      <c r="D13" s="51">
        <v>25036</v>
      </c>
      <c r="E13" s="52" t="s">
        <v>343</v>
      </c>
      <c r="F13" s="53">
        <v>44652</v>
      </c>
      <c r="G13" s="53">
        <v>44926</v>
      </c>
      <c r="H13" s="53" t="s">
        <v>334</v>
      </c>
      <c r="I13" s="51">
        <v>100</v>
      </c>
      <c r="J13" s="51"/>
      <c r="K13" s="51"/>
      <c r="L13" s="51"/>
      <c r="M13" s="51">
        <v>100</v>
      </c>
      <c r="N13" s="51">
        <v>100</v>
      </c>
      <c r="O13" s="51">
        <v>100</v>
      </c>
      <c r="P13" s="51">
        <v>100</v>
      </c>
      <c r="Q13" s="51">
        <v>100</v>
      </c>
      <c r="R13" s="51">
        <v>100</v>
      </c>
      <c r="S13" s="51">
        <v>100</v>
      </c>
      <c r="T13" s="51">
        <v>100</v>
      </c>
      <c r="U13" s="51">
        <v>100</v>
      </c>
    </row>
    <row r="14" spans="1:21" ht="60.75" customHeight="1" x14ac:dyDescent="0.25">
      <c r="A14" s="107"/>
      <c r="B14" s="107"/>
      <c r="C14" s="106"/>
      <c r="D14" s="51">
        <v>25034</v>
      </c>
      <c r="E14" s="52" t="s">
        <v>632</v>
      </c>
      <c r="F14" s="53">
        <v>44564</v>
      </c>
      <c r="G14" s="53">
        <v>44620</v>
      </c>
      <c r="H14" s="53" t="s">
        <v>334</v>
      </c>
      <c r="I14" s="51">
        <v>1</v>
      </c>
      <c r="J14" s="51">
        <v>0</v>
      </c>
      <c r="K14" s="51">
        <v>1</v>
      </c>
      <c r="L14" s="51"/>
      <c r="M14" s="51"/>
      <c r="N14" s="51"/>
      <c r="O14" s="51"/>
      <c r="P14" s="51"/>
      <c r="Q14" s="51"/>
      <c r="R14" s="51"/>
      <c r="S14" s="51"/>
      <c r="T14" s="51"/>
      <c r="U14" s="51"/>
    </row>
    <row r="15" spans="1:21" ht="83.25" customHeight="1" x14ac:dyDescent="0.25">
      <c r="A15" s="107"/>
      <c r="B15" s="107"/>
      <c r="C15" s="106"/>
      <c r="D15" s="51">
        <v>25035</v>
      </c>
      <c r="E15" s="52" t="s">
        <v>681</v>
      </c>
      <c r="F15" s="53">
        <v>44593</v>
      </c>
      <c r="G15" s="53">
        <v>44742</v>
      </c>
      <c r="H15" s="53" t="s">
        <v>334</v>
      </c>
      <c r="I15" s="51">
        <v>100</v>
      </c>
      <c r="J15" s="51"/>
      <c r="K15" s="51">
        <v>100</v>
      </c>
      <c r="L15" s="51">
        <v>100</v>
      </c>
      <c r="M15" s="51">
        <v>100</v>
      </c>
      <c r="N15" s="51">
        <v>100</v>
      </c>
      <c r="O15" s="51">
        <v>100</v>
      </c>
      <c r="P15" s="51"/>
      <c r="Q15" s="51"/>
      <c r="R15" s="51"/>
      <c r="S15" s="51"/>
      <c r="T15" s="51"/>
      <c r="U15" s="51"/>
    </row>
    <row r="16" spans="1:21" ht="78" customHeight="1" x14ac:dyDescent="0.25">
      <c r="A16" s="107"/>
      <c r="B16" s="107"/>
      <c r="C16" s="106" t="s">
        <v>401</v>
      </c>
      <c r="D16" s="51">
        <v>25062</v>
      </c>
      <c r="E16" s="52" t="s">
        <v>402</v>
      </c>
      <c r="F16" s="53">
        <v>44652</v>
      </c>
      <c r="G16" s="53">
        <v>44926</v>
      </c>
      <c r="H16" s="53" t="s">
        <v>334</v>
      </c>
      <c r="I16" s="51">
        <v>4</v>
      </c>
      <c r="J16" s="51"/>
      <c r="K16" s="51"/>
      <c r="L16" s="51"/>
      <c r="M16" s="51">
        <v>1</v>
      </c>
      <c r="N16" s="51">
        <v>0</v>
      </c>
      <c r="O16" s="51">
        <v>0</v>
      </c>
      <c r="P16" s="51">
        <v>1</v>
      </c>
      <c r="Q16" s="51">
        <v>0</v>
      </c>
      <c r="R16" s="51">
        <v>0</v>
      </c>
      <c r="S16" s="51">
        <v>1</v>
      </c>
      <c r="T16" s="51">
        <v>0</v>
      </c>
      <c r="U16" s="51">
        <v>1</v>
      </c>
    </row>
    <row r="17" spans="1:1016 1030:2040 2054:3064 3078:4088 4102:5112 5126:6136 6150:7160 7174:8184 8198:9208 9222:10232 10246:11256 11270:12280 12294:13304 13318:14328 14342:15352 15366:16376" ht="80.25" customHeight="1" x14ac:dyDescent="0.25">
      <c r="A17" s="107"/>
      <c r="B17" s="107"/>
      <c r="C17" s="106"/>
      <c r="D17" s="51">
        <v>25061</v>
      </c>
      <c r="E17" s="52" t="s">
        <v>358</v>
      </c>
      <c r="F17" s="53">
        <v>44564</v>
      </c>
      <c r="G17" s="53">
        <v>44926</v>
      </c>
      <c r="H17" s="53" t="s">
        <v>334</v>
      </c>
      <c r="I17" s="51">
        <v>4</v>
      </c>
      <c r="J17" s="51">
        <v>0</v>
      </c>
      <c r="K17" s="51">
        <v>0</v>
      </c>
      <c r="L17" s="51">
        <v>1</v>
      </c>
      <c r="M17" s="51">
        <v>0</v>
      </c>
      <c r="N17" s="51">
        <v>0</v>
      </c>
      <c r="O17" s="51">
        <v>1</v>
      </c>
      <c r="P17" s="51">
        <v>0</v>
      </c>
      <c r="Q17" s="51">
        <v>0</v>
      </c>
      <c r="R17" s="51">
        <v>1</v>
      </c>
      <c r="S17" s="51">
        <v>0</v>
      </c>
      <c r="T17" s="51">
        <v>0</v>
      </c>
      <c r="U17" s="51">
        <v>1</v>
      </c>
    </row>
    <row r="18" spans="1:1016 1030:2040 2054:3064 3078:4088 4102:5112 5126:6136 6150:7160 7174:8184 8198:9208 9222:10232 10246:11256 11270:12280 12294:13304 13318:14328 14342:15352 15366:16376" ht="80.25" customHeight="1" x14ac:dyDescent="0.25">
      <c r="A18" s="107"/>
      <c r="B18" s="107"/>
      <c r="C18" s="106" t="s">
        <v>467</v>
      </c>
      <c r="D18" s="51">
        <v>25057</v>
      </c>
      <c r="E18" s="52" t="s">
        <v>468</v>
      </c>
      <c r="F18" s="85">
        <v>44743</v>
      </c>
      <c r="G18" s="85">
        <v>44895</v>
      </c>
      <c r="H18" s="85" t="s">
        <v>334</v>
      </c>
      <c r="I18" s="51">
        <v>100</v>
      </c>
      <c r="J18" s="51"/>
      <c r="K18" s="51"/>
      <c r="L18" s="51"/>
      <c r="M18" s="51"/>
      <c r="N18" s="51"/>
      <c r="O18" s="51"/>
      <c r="P18" s="51">
        <v>100</v>
      </c>
      <c r="Q18" s="51">
        <v>100</v>
      </c>
      <c r="R18" s="51">
        <v>100</v>
      </c>
      <c r="S18" s="51">
        <v>100</v>
      </c>
      <c r="T18" s="51">
        <v>100</v>
      </c>
      <c r="U18" s="51"/>
    </row>
    <row r="19" spans="1:1016 1030:2040 2054:3064 3078:4088 4102:5112 5126:6136 6150:7160 7174:8184 8198:9208 9222:10232 10246:11256 11270:12280 12294:13304 13318:14328 14342:15352 15366:16376" s="51" customFormat="1" ht="72.75" customHeight="1" x14ac:dyDescent="0.25">
      <c r="A19" s="107"/>
      <c r="B19" s="107"/>
      <c r="C19" s="106"/>
      <c r="D19" s="51">
        <v>25056</v>
      </c>
      <c r="E19" s="52" t="s">
        <v>487</v>
      </c>
      <c r="F19" s="53">
        <v>44652</v>
      </c>
      <c r="G19" s="85">
        <v>44834</v>
      </c>
      <c r="H19" s="85" t="s">
        <v>334</v>
      </c>
      <c r="I19" s="51">
        <v>100</v>
      </c>
      <c r="M19" s="51">
        <v>100</v>
      </c>
      <c r="N19" s="51">
        <v>100</v>
      </c>
      <c r="O19" s="51">
        <v>100</v>
      </c>
      <c r="P19" s="51">
        <v>100</v>
      </c>
      <c r="Q19" s="51">
        <v>100</v>
      </c>
      <c r="R19" s="51">
        <v>100</v>
      </c>
      <c r="V19" s="86"/>
      <c r="W19" s="53"/>
      <c r="X19" s="53"/>
      <c r="AL19" s="86"/>
      <c r="AM19" s="53"/>
      <c r="AN19" s="53"/>
      <c r="BB19" s="86"/>
      <c r="BC19" s="53"/>
      <c r="BD19" s="53"/>
      <c r="BR19" s="86"/>
      <c r="BS19" s="53"/>
      <c r="BT19" s="53"/>
      <c r="CH19" s="86"/>
      <c r="CI19" s="53"/>
      <c r="CJ19" s="53"/>
      <c r="CX19" s="86"/>
      <c r="CY19" s="53"/>
      <c r="CZ19" s="53"/>
      <c r="DN19" s="86"/>
      <c r="DO19" s="53"/>
      <c r="DP19" s="53"/>
      <c r="ED19" s="86"/>
      <c r="EE19" s="53"/>
      <c r="EF19" s="53"/>
      <c r="ET19" s="86"/>
      <c r="EU19" s="53"/>
      <c r="EV19" s="53"/>
      <c r="FJ19" s="86"/>
      <c r="FK19" s="53"/>
      <c r="FL19" s="53"/>
      <c r="FZ19" s="86"/>
      <c r="GA19" s="53"/>
      <c r="GB19" s="53"/>
      <c r="GP19" s="86"/>
      <c r="GQ19" s="53"/>
      <c r="GR19" s="53"/>
      <c r="HF19" s="86"/>
      <c r="HG19" s="53"/>
      <c r="HH19" s="53"/>
      <c r="HV19" s="86"/>
      <c r="HW19" s="53"/>
      <c r="HX19" s="53"/>
      <c r="IL19" s="86"/>
      <c r="IM19" s="53"/>
      <c r="IN19" s="53"/>
      <c r="JB19" s="86"/>
      <c r="JC19" s="53"/>
      <c r="JD19" s="53"/>
      <c r="JR19" s="86"/>
      <c r="JS19" s="53"/>
      <c r="JT19" s="53"/>
      <c r="KH19" s="86"/>
      <c r="KI19" s="53"/>
      <c r="KJ19" s="53"/>
      <c r="KX19" s="86"/>
      <c r="KY19" s="53"/>
      <c r="KZ19" s="53"/>
      <c r="LN19" s="86"/>
      <c r="LO19" s="53"/>
      <c r="LP19" s="53"/>
      <c r="MD19" s="86"/>
      <c r="ME19" s="53"/>
      <c r="MF19" s="53"/>
      <c r="MT19" s="86"/>
      <c r="MU19" s="53"/>
      <c r="MV19" s="53"/>
      <c r="NJ19" s="86"/>
      <c r="NK19" s="53"/>
      <c r="NL19" s="53"/>
      <c r="NZ19" s="86"/>
      <c r="OA19" s="53"/>
      <c r="OB19" s="53"/>
      <c r="OP19" s="86"/>
      <c r="OQ19" s="53"/>
      <c r="OR19" s="53"/>
      <c r="PF19" s="86"/>
      <c r="PG19" s="53"/>
      <c r="PH19" s="53"/>
      <c r="PV19" s="86"/>
      <c r="PW19" s="53"/>
      <c r="PX19" s="53"/>
      <c r="QL19" s="86"/>
      <c r="QM19" s="53"/>
      <c r="QN19" s="53"/>
      <c r="RB19" s="86"/>
      <c r="RC19" s="53"/>
      <c r="RD19" s="53"/>
      <c r="RR19" s="86"/>
      <c r="RS19" s="53"/>
      <c r="RT19" s="53"/>
      <c r="SH19" s="86"/>
      <c r="SI19" s="53"/>
      <c r="SJ19" s="53"/>
      <c r="SX19" s="86"/>
      <c r="SY19" s="53"/>
      <c r="SZ19" s="53"/>
      <c r="TN19" s="86"/>
      <c r="TO19" s="53"/>
      <c r="TP19" s="53"/>
      <c r="UD19" s="86"/>
      <c r="UE19" s="53"/>
      <c r="UF19" s="53"/>
      <c r="UT19" s="86"/>
      <c r="UU19" s="53"/>
      <c r="UV19" s="53"/>
      <c r="VJ19" s="86"/>
      <c r="VK19" s="53"/>
      <c r="VL19" s="53"/>
      <c r="VZ19" s="86"/>
      <c r="WA19" s="53"/>
      <c r="WB19" s="53"/>
      <c r="WP19" s="86"/>
      <c r="WQ19" s="53"/>
      <c r="WR19" s="53"/>
      <c r="XF19" s="86"/>
      <c r="XG19" s="53"/>
      <c r="XH19" s="53"/>
      <c r="XV19" s="86"/>
      <c r="XW19" s="53"/>
      <c r="XX19" s="53"/>
      <c r="YL19" s="86"/>
      <c r="YM19" s="53"/>
      <c r="YN19" s="53"/>
      <c r="ZB19" s="86"/>
      <c r="ZC19" s="53"/>
      <c r="ZD19" s="53"/>
      <c r="ZR19" s="86"/>
      <c r="ZS19" s="53"/>
      <c r="ZT19" s="53"/>
      <c r="AAH19" s="86"/>
      <c r="AAI19" s="53"/>
      <c r="AAJ19" s="53"/>
      <c r="AAX19" s="86"/>
      <c r="AAY19" s="53"/>
      <c r="AAZ19" s="53"/>
      <c r="ABN19" s="86"/>
      <c r="ABO19" s="53"/>
      <c r="ABP19" s="53"/>
      <c r="ACD19" s="86"/>
      <c r="ACE19" s="53"/>
      <c r="ACF19" s="53"/>
      <c r="ACT19" s="86"/>
      <c r="ACU19" s="53"/>
      <c r="ACV19" s="53"/>
      <c r="ADJ19" s="86"/>
      <c r="ADK19" s="53"/>
      <c r="ADL19" s="53"/>
      <c r="ADZ19" s="86"/>
      <c r="AEA19" s="53"/>
      <c r="AEB19" s="53"/>
      <c r="AEP19" s="86"/>
      <c r="AEQ19" s="53"/>
      <c r="AER19" s="53"/>
      <c r="AFF19" s="86"/>
      <c r="AFG19" s="53"/>
      <c r="AFH19" s="53"/>
      <c r="AFV19" s="86"/>
      <c r="AFW19" s="53"/>
      <c r="AFX19" s="53"/>
      <c r="AGL19" s="86"/>
      <c r="AGM19" s="53"/>
      <c r="AGN19" s="53"/>
      <c r="AHB19" s="86"/>
      <c r="AHC19" s="53"/>
      <c r="AHD19" s="53"/>
      <c r="AHR19" s="86"/>
      <c r="AHS19" s="53"/>
      <c r="AHT19" s="53"/>
      <c r="AIH19" s="86"/>
      <c r="AII19" s="53"/>
      <c r="AIJ19" s="53"/>
      <c r="AIX19" s="86"/>
      <c r="AIY19" s="53"/>
      <c r="AIZ19" s="53"/>
      <c r="AJN19" s="86"/>
      <c r="AJO19" s="53"/>
      <c r="AJP19" s="53"/>
      <c r="AKD19" s="86"/>
      <c r="AKE19" s="53"/>
      <c r="AKF19" s="53"/>
      <c r="AKT19" s="86"/>
      <c r="AKU19" s="53"/>
      <c r="AKV19" s="53"/>
      <c r="ALJ19" s="86"/>
      <c r="ALK19" s="53"/>
      <c r="ALL19" s="53"/>
      <c r="ALZ19" s="86"/>
      <c r="AMA19" s="53"/>
      <c r="AMB19" s="53"/>
      <c r="AMP19" s="86"/>
      <c r="AMQ19" s="53"/>
      <c r="AMR19" s="53"/>
      <c r="ANF19" s="86"/>
      <c r="ANG19" s="53"/>
      <c r="ANH19" s="53"/>
      <c r="ANV19" s="86"/>
      <c r="ANW19" s="53"/>
      <c r="ANX19" s="53"/>
      <c r="AOL19" s="86"/>
      <c r="AOM19" s="53"/>
      <c r="AON19" s="53"/>
      <c r="APB19" s="86"/>
      <c r="APC19" s="53"/>
      <c r="APD19" s="53"/>
      <c r="APR19" s="86"/>
      <c r="APS19" s="53"/>
      <c r="APT19" s="53"/>
      <c r="AQH19" s="86"/>
      <c r="AQI19" s="53"/>
      <c r="AQJ19" s="53"/>
      <c r="AQX19" s="86"/>
      <c r="AQY19" s="53"/>
      <c r="AQZ19" s="53"/>
      <c r="ARN19" s="86"/>
      <c r="ARO19" s="53"/>
      <c r="ARP19" s="53"/>
      <c r="ASD19" s="86"/>
      <c r="ASE19" s="53"/>
      <c r="ASF19" s="53"/>
      <c r="AST19" s="86"/>
      <c r="ASU19" s="53"/>
      <c r="ASV19" s="53"/>
      <c r="ATJ19" s="86"/>
      <c r="ATK19" s="53"/>
      <c r="ATL19" s="53"/>
      <c r="ATZ19" s="86"/>
      <c r="AUA19" s="53"/>
      <c r="AUB19" s="53"/>
      <c r="AUP19" s="86"/>
      <c r="AUQ19" s="53"/>
      <c r="AUR19" s="53"/>
      <c r="AVF19" s="86"/>
      <c r="AVG19" s="53"/>
      <c r="AVH19" s="53"/>
      <c r="AVV19" s="86"/>
      <c r="AVW19" s="53"/>
      <c r="AVX19" s="53"/>
      <c r="AWL19" s="86"/>
      <c r="AWM19" s="53"/>
      <c r="AWN19" s="53"/>
      <c r="AXB19" s="86"/>
      <c r="AXC19" s="53"/>
      <c r="AXD19" s="53"/>
      <c r="AXR19" s="86"/>
      <c r="AXS19" s="53"/>
      <c r="AXT19" s="53"/>
      <c r="AYH19" s="86"/>
      <c r="AYI19" s="53"/>
      <c r="AYJ19" s="53"/>
      <c r="AYX19" s="86"/>
      <c r="AYY19" s="53"/>
      <c r="AYZ19" s="53"/>
      <c r="AZN19" s="86"/>
      <c r="AZO19" s="53"/>
      <c r="AZP19" s="53"/>
      <c r="BAD19" s="86"/>
      <c r="BAE19" s="53"/>
      <c r="BAF19" s="53"/>
      <c r="BAT19" s="86"/>
      <c r="BAU19" s="53"/>
      <c r="BAV19" s="53"/>
      <c r="BBJ19" s="86"/>
      <c r="BBK19" s="53"/>
      <c r="BBL19" s="53"/>
      <c r="BBZ19" s="86"/>
      <c r="BCA19" s="53"/>
      <c r="BCB19" s="53"/>
      <c r="BCP19" s="86"/>
      <c r="BCQ19" s="53"/>
      <c r="BCR19" s="53"/>
      <c r="BDF19" s="86"/>
      <c r="BDG19" s="53"/>
      <c r="BDH19" s="53"/>
      <c r="BDV19" s="86"/>
      <c r="BDW19" s="53"/>
      <c r="BDX19" s="53"/>
      <c r="BEL19" s="86"/>
      <c r="BEM19" s="53"/>
      <c r="BEN19" s="53"/>
      <c r="BFB19" s="86"/>
      <c r="BFC19" s="53"/>
      <c r="BFD19" s="53"/>
      <c r="BFR19" s="86"/>
      <c r="BFS19" s="53"/>
      <c r="BFT19" s="53"/>
      <c r="BGH19" s="86"/>
      <c r="BGI19" s="53"/>
      <c r="BGJ19" s="53"/>
      <c r="BGX19" s="86"/>
      <c r="BGY19" s="53"/>
      <c r="BGZ19" s="53"/>
      <c r="BHN19" s="86"/>
      <c r="BHO19" s="53"/>
      <c r="BHP19" s="53"/>
      <c r="BID19" s="86"/>
      <c r="BIE19" s="53"/>
      <c r="BIF19" s="53"/>
      <c r="BIT19" s="86"/>
      <c r="BIU19" s="53"/>
      <c r="BIV19" s="53"/>
      <c r="BJJ19" s="86"/>
      <c r="BJK19" s="53"/>
      <c r="BJL19" s="53"/>
      <c r="BJZ19" s="86"/>
      <c r="BKA19" s="53"/>
      <c r="BKB19" s="53"/>
      <c r="BKP19" s="86"/>
      <c r="BKQ19" s="53"/>
      <c r="BKR19" s="53"/>
      <c r="BLF19" s="86"/>
      <c r="BLG19" s="53"/>
      <c r="BLH19" s="53"/>
      <c r="BLV19" s="86"/>
      <c r="BLW19" s="53"/>
      <c r="BLX19" s="53"/>
      <c r="BML19" s="86"/>
      <c r="BMM19" s="53"/>
      <c r="BMN19" s="53"/>
      <c r="BNB19" s="86"/>
      <c r="BNC19" s="53"/>
      <c r="BND19" s="53"/>
      <c r="BNR19" s="86"/>
      <c r="BNS19" s="53"/>
      <c r="BNT19" s="53"/>
      <c r="BOH19" s="86"/>
      <c r="BOI19" s="53"/>
      <c r="BOJ19" s="53"/>
      <c r="BOX19" s="86"/>
      <c r="BOY19" s="53"/>
      <c r="BOZ19" s="53"/>
      <c r="BPN19" s="86"/>
      <c r="BPO19" s="53"/>
      <c r="BPP19" s="53"/>
      <c r="BQD19" s="86"/>
      <c r="BQE19" s="53"/>
      <c r="BQF19" s="53"/>
      <c r="BQT19" s="86"/>
      <c r="BQU19" s="53"/>
      <c r="BQV19" s="53"/>
      <c r="BRJ19" s="86"/>
      <c r="BRK19" s="53"/>
      <c r="BRL19" s="53"/>
      <c r="BRZ19" s="86"/>
      <c r="BSA19" s="53"/>
      <c r="BSB19" s="53"/>
      <c r="BSP19" s="86"/>
      <c r="BSQ19" s="53"/>
      <c r="BSR19" s="53"/>
      <c r="BTF19" s="86"/>
      <c r="BTG19" s="53"/>
      <c r="BTH19" s="53"/>
      <c r="BTV19" s="86"/>
      <c r="BTW19" s="53"/>
      <c r="BTX19" s="53"/>
      <c r="BUL19" s="86"/>
      <c r="BUM19" s="53"/>
      <c r="BUN19" s="53"/>
      <c r="BVB19" s="86"/>
      <c r="BVC19" s="53"/>
      <c r="BVD19" s="53"/>
      <c r="BVR19" s="86"/>
      <c r="BVS19" s="53"/>
      <c r="BVT19" s="53"/>
      <c r="BWH19" s="86"/>
      <c r="BWI19" s="53"/>
      <c r="BWJ19" s="53"/>
      <c r="BWX19" s="86"/>
      <c r="BWY19" s="53"/>
      <c r="BWZ19" s="53"/>
      <c r="BXN19" s="86"/>
      <c r="BXO19" s="53"/>
      <c r="BXP19" s="53"/>
      <c r="BYD19" s="86"/>
      <c r="BYE19" s="53"/>
      <c r="BYF19" s="53"/>
      <c r="BYT19" s="86"/>
      <c r="BYU19" s="53"/>
      <c r="BYV19" s="53"/>
      <c r="BZJ19" s="86"/>
      <c r="BZK19" s="53"/>
      <c r="BZL19" s="53"/>
      <c r="BZZ19" s="86"/>
      <c r="CAA19" s="53"/>
      <c r="CAB19" s="53"/>
      <c r="CAP19" s="86"/>
      <c r="CAQ19" s="53"/>
      <c r="CAR19" s="53"/>
      <c r="CBF19" s="86"/>
      <c r="CBG19" s="53"/>
      <c r="CBH19" s="53"/>
      <c r="CBV19" s="86"/>
      <c r="CBW19" s="53"/>
      <c r="CBX19" s="53"/>
      <c r="CCL19" s="86"/>
      <c r="CCM19" s="53"/>
      <c r="CCN19" s="53"/>
      <c r="CDB19" s="86"/>
      <c r="CDC19" s="53"/>
      <c r="CDD19" s="53"/>
      <c r="CDR19" s="86"/>
      <c r="CDS19" s="53"/>
      <c r="CDT19" s="53"/>
      <c r="CEH19" s="86"/>
      <c r="CEI19" s="53"/>
      <c r="CEJ19" s="53"/>
      <c r="CEX19" s="86"/>
      <c r="CEY19" s="53"/>
      <c r="CEZ19" s="53"/>
      <c r="CFN19" s="86"/>
      <c r="CFO19" s="53"/>
      <c r="CFP19" s="53"/>
      <c r="CGD19" s="86"/>
      <c r="CGE19" s="53"/>
      <c r="CGF19" s="53"/>
      <c r="CGT19" s="86"/>
      <c r="CGU19" s="53"/>
      <c r="CGV19" s="53"/>
      <c r="CHJ19" s="86"/>
      <c r="CHK19" s="53"/>
      <c r="CHL19" s="53"/>
      <c r="CHZ19" s="86"/>
      <c r="CIA19" s="53"/>
      <c r="CIB19" s="53"/>
      <c r="CIP19" s="86"/>
      <c r="CIQ19" s="53"/>
      <c r="CIR19" s="53"/>
      <c r="CJF19" s="86"/>
      <c r="CJG19" s="53"/>
      <c r="CJH19" s="53"/>
      <c r="CJV19" s="86"/>
      <c r="CJW19" s="53"/>
      <c r="CJX19" s="53"/>
      <c r="CKL19" s="86"/>
      <c r="CKM19" s="53"/>
      <c r="CKN19" s="53"/>
      <c r="CLB19" s="86"/>
      <c r="CLC19" s="53"/>
      <c r="CLD19" s="53"/>
      <c r="CLR19" s="86"/>
      <c r="CLS19" s="53"/>
      <c r="CLT19" s="53"/>
      <c r="CMH19" s="86"/>
      <c r="CMI19" s="53"/>
      <c r="CMJ19" s="53"/>
      <c r="CMX19" s="86"/>
      <c r="CMY19" s="53"/>
      <c r="CMZ19" s="53"/>
      <c r="CNN19" s="86"/>
      <c r="CNO19" s="53"/>
      <c r="CNP19" s="53"/>
      <c r="COD19" s="86"/>
      <c r="COE19" s="53"/>
      <c r="COF19" s="53"/>
      <c r="COT19" s="86"/>
      <c r="COU19" s="53"/>
      <c r="COV19" s="53"/>
      <c r="CPJ19" s="86"/>
      <c r="CPK19" s="53"/>
      <c r="CPL19" s="53"/>
      <c r="CPZ19" s="86"/>
      <c r="CQA19" s="53"/>
      <c r="CQB19" s="53"/>
      <c r="CQP19" s="86"/>
      <c r="CQQ19" s="53"/>
      <c r="CQR19" s="53"/>
      <c r="CRF19" s="86"/>
      <c r="CRG19" s="53"/>
      <c r="CRH19" s="53"/>
      <c r="CRV19" s="86"/>
      <c r="CRW19" s="53"/>
      <c r="CRX19" s="53"/>
      <c r="CSL19" s="86"/>
      <c r="CSM19" s="53"/>
      <c r="CSN19" s="53"/>
      <c r="CTB19" s="86"/>
      <c r="CTC19" s="53"/>
      <c r="CTD19" s="53"/>
      <c r="CTR19" s="86"/>
      <c r="CTS19" s="53"/>
      <c r="CTT19" s="53"/>
      <c r="CUH19" s="86"/>
      <c r="CUI19" s="53"/>
      <c r="CUJ19" s="53"/>
      <c r="CUX19" s="86"/>
      <c r="CUY19" s="53"/>
      <c r="CUZ19" s="53"/>
      <c r="CVN19" s="86"/>
      <c r="CVO19" s="53"/>
      <c r="CVP19" s="53"/>
      <c r="CWD19" s="86"/>
      <c r="CWE19" s="53"/>
      <c r="CWF19" s="53"/>
      <c r="CWT19" s="86"/>
      <c r="CWU19" s="53"/>
      <c r="CWV19" s="53"/>
      <c r="CXJ19" s="86"/>
      <c r="CXK19" s="53"/>
      <c r="CXL19" s="53"/>
      <c r="CXZ19" s="86"/>
      <c r="CYA19" s="53"/>
      <c r="CYB19" s="53"/>
      <c r="CYP19" s="86"/>
      <c r="CYQ19" s="53"/>
      <c r="CYR19" s="53"/>
      <c r="CZF19" s="86"/>
      <c r="CZG19" s="53"/>
      <c r="CZH19" s="53"/>
      <c r="CZV19" s="86"/>
      <c r="CZW19" s="53"/>
      <c r="CZX19" s="53"/>
      <c r="DAL19" s="86"/>
      <c r="DAM19" s="53"/>
      <c r="DAN19" s="53"/>
      <c r="DBB19" s="86"/>
      <c r="DBC19" s="53"/>
      <c r="DBD19" s="53"/>
      <c r="DBR19" s="86"/>
      <c r="DBS19" s="53"/>
      <c r="DBT19" s="53"/>
      <c r="DCH19" s="86"/>
      <c r="DCI19" s="53"/>
      <c r="DCJ19" s="53"/>
      <c r="DCX19" s="86"/>
      <c r="DCY19" s="53"/>
      <c r="DCZ19" s="53"/>
      <c r="DDN19" s="86"/>
      <c r="DDO19" s="53"/>
      <c r="DDP19" s="53"/>
      <c r="DED19" s="86"/>
      <c r="DEE19" s="53"/>
      <c r="DEF19" s="53"/>
      <c r="DET19" s="86"/>
      <c r="DEU19" s="53"/>
      <c r="DEV19" s="53"/>
      <c r="DFJ19" s="86"/>
      <c r="DFK19" s="53"/>
      <c r="DFL19" s="53"/>
      <c r="DFZ19" s="86"/>
      <c r="DGA19" s="53"/>
      <c r="DGB19" s="53"/>
      <c r="DGP19" s="86"/>
      <c r="DGQ19" s="53"/>
      <c r="DGR19" s="53"/>
      <c r="DHF19" s="86"/>
      <c r="DHG19" s="53"/>
      <c r="DHH19" s="53"/>
      <c r="DHV19" s="86"/>
      <c r="DHW19" s="53"/>
      <c r="DHX19" s="53"/>
      <c r="DIL19" s="86"/>
      <c r="DIM19" s="53"/>
      <c r="DIN19" s="53"/>
      <c r="DJB19" s="86"/>
      <c r="DJC19" s="53"/>
      <c r="DJD19" s="53"/>
      <c r="DJR19" s="86"/>
      <c r="DJS19" s="53"/>
      <c r="DJT19" s="53"/>
      <c r="DKH19" s="86"/>
      <c r="DKI19" s="53"/>
      <c r="DKJ19" s="53"/>
      <c r="DKX19" s="86"/>
      <c r="DKY19" s="53"/>
      <c r="DKZ19" s="53"/>
      <c r="DLN19" s="86"/>
      <c r="DLO19" s="53"/>
      <c r="DLP19" s="53"/>
      <c r="DMD19" s="86"/>
      <c r="DME19" s="53"/>
      <c r="DMF19" s="53"/>
      <c r="DMT19" s="86"/>
      <c r="DMU19" s="53"/>
      <c r="DMV19" s="53"/>
      <c r="DNJ19" s="86"/>
      <c r="DNK19" s="53"/>
      <c r="DNL19" s="53"/>
      <c r="DNZ19" s="86"/>
      <c r="DOA19" s="53"/>
      <c r="DOB19" s="53"/>
      <c r="DOP19" s="86"/>
      <c r="DOQ19" s="53"/>
      <c r="DOR19" s="53"/>
      <c r="DPF19" s="86"/>
      <c r="DPG19" s="53"/>
      <c r="DPH19" s="53"/>
      <c r="DPV19" s="86"/>
      <c r="DPW19" s="53"/>
      <c r="DPX19" s="53"/>
      <c r="DQL19" s="86"/>
      <c r="DQM19" s="53"/>
      <c r="DQN19" s="53"/>
      <c r="DRB19" s="86"/>
      <c r="DRC19" s="53"/>
      <c r="DRD19" s="53"/>
      <c r="DRR19" s="86"/>
      <c r="DRS19" s="53"/>
      <c r="DRT19" s="53"/>
      <c r="DSH19" s="86"/>
      <c r="DSI19" s="53"/>
      <c r="DSJ19" s="53"/>
      <c r="DSX19" s="86"/>
      <c r="DSY19" s="53"/>
      <c r="DSZ19" s="53"/>
      <c r="DTN19" s="86"/>
      <c r="DTO19" s="53"/>
      <c r="DTP19" s="53"/>
      <c r="DUD19" s="86"/>
      <c r="DUE19" s="53"/>
      <c r="DUF19" s="53"/>
      <c r="DUT19" s="86"/>
      <c r="DUU19" s="53"/>
      <c r="DUV19" s="53"/>
      <c r="DVJ19" s="86"/>
      <c r="DVK19" s="53"/>
      <c r="DVL19" s="53"/>
      <c r="DVZ19" s="86"/>
      <c r="DWA19" s="53"/>
      <c r="DWB19" s="53"/>
      <c r="DWP19" s="86"/>
      <c r="DWQ19" s="53"/>
      <c r="DWR19" s="53"/>
      <c r="DXF19" s="86"/>
      <c r="DXG19" s="53"/>
      <c r="DXH19" s="53"/>
      <c r="DXV19" s="86"/>
      <c r="DXW19" s="53"/>
      <c r="DXX19" s="53"/>
      <c r="DYL19" s="86"/>
      <c r="DYM19" s="53"/>
      <c r="DYN19" s="53"/>
      <c r="DZB19" s="86"/>
      <c r="DZC19" s="53"/>
      <c r="DZD19" s="53"/>
      <c r="DZR19" s="86"/>
      <c r="DZS19" s="53"/>
      <c r="DZT19" s="53"/>
      <c r="EAH19" s="86"/>
      <c r="EAI19" s="53"/>
      <c r="EAJ19" s="53"/>
      <c r="EAX19" s="86"/>
      <c r="EAY19" s="53"/>
      <c r="EAZ19" s="53"/>
      <c r="EBN19" s="86"/>
      <c r="EBO19" s="53"/>
      <c r="EBP19" s="53"/>
      <c r="ECD19" s="86"/>
      <c r="ECE19" s="53"/>
      <c r="ECF19" s="53"/>
      <c r="ECT19" s="86"/>
      <c r="ECU19" s="53"/>
      <c r="ECV19" s="53"/>
      <c r="EDJ19" s="86"/>
      <c r="EDK19" s="53"/>
      <c r="EDL19" s="53"/>
      <c r="EDZ19" s="86"/>
      <c r="EEA19" s="53"/>
      <c r="EEB19" s="53"/>
      <c r="EEP19" s="86"/>
      <c r="EEQ19" s="53"/>
      <c r="EER19" s="53"/>
      <c r="EFF19" s="86"/>
      <c r="EFG19" s="53"/>
      <c r="EFH19" s="53"/>
      <c r="EFV19" s="86"/>
      <c r="EFW19" s="53"/>
      <c r="EFX19" s="53"/>
      <c r="EGL19" s="86"/>
      <c r="EGM19" s="53"/>
      <c r="EGN19" s="53"/>
      <c r="EHB19" s="86"/>
      <c r="EHC19" s="53"/>
      <c r="EHD19" s="53"/>
      <c r="EHR19" s="86"/>
      <c r="EHS19" s="53"/>
      <c r="EHT19" s="53"/>
      <c r="EIH19" s="86"/>
      <c r="EII19" s="53"/>
      <c r="EIJ19" s="53"/>
      <c r="EIX19" s="86"/>
      <c r="EIY19" s="53"/>
      <c r="EIZ19" s="53"/>
      <c r="EJN19" s="86"/>
      <c r="EJO19" s="53"/>
      <c r="EJP19" s="53"/>
      <c r="EKD19" s="86"/>
      <c r="EKE19" s="53"/>
      <c r="EKF19" s="53"/>
      <c r="EKT19" s="86"/>
      <c r="EKU19" s="53"/>
      <c r="EKV19" s="53"/>
      <c r="ELJ19" s="86"/>
      <c r="ELK19" s="53"/>
      <c r="ELL19" s="53"/>
      <c r="ELZ19" s="86"/>
      <c r="EMA19" s="53"/>
      <c r="EMB19" s="53"/>
      <c r="EMP19" s="86"/>
      <c r="EMQ19" s="53"/>
      <c r="EMR19" s="53"/>
      <c r="ENF19" s="86"/>
      <c r="ENG19" s="53"/>
      <c r="ENH19" s="53"/>
      <c r="ENV19" s="86"/>
      <c r="ENW19" s="53"/>
      <c r="ENX19" s="53"/>
      <c r="EOL19" s="86"/>
      <c r="EOM19" s="53"/>
      <c r="EON19" s="53"/>
      <c r="EPB19" s="86"/>
      <c r="EPC19" s="53"/>
      <c r="EPD19" s="53"/>
      <c r="EPR19" s="86"/>
      <c r="EPS19" s="53"/>
      <c r="EPT19" s="53"/>
      <c r="EQH19" s="86"/>
      <c r="EQI19" s="53"/>
      <c r="EQJ19" s="53"/>
      <c r="EQX19" s="86"/>
      <c r="EQY19" s="53"/>
      <c r="EQZ19" s="53"/>
      <c r="ERN19" s="86"/>
      <c r="ERO19" s="53"/>
      <c r="ERP19" s="53"/>
      <c r="ESD19" s="86"/>
      <c r="ESE19" s="53"/>
      <c r="ESF19" s="53"/>
      <c r="EST19" s="86"/>
      <c r="ESU19" s="53"/>
      <c r="ESV19" s="53"/>
      <c r="ETJ19" s="86"/>
      <c r="ETK19" s="53"/>
      <c r="ETL19" s="53"/>
      <c r="ETZ19" s="86"/>
      <c r="EUA19" s="53"/>
      <c r="EUB19" s="53"/>
      <c r="EUP19" s="86"/>
      <c r="EUQ19" s="53"/>
      <c r="EUR19" s="53"/>
      <c r="EVF19" s="86"/>
      <c r="EVG19" s="53"/>
      <c r="EVH19" s="53"/>
      <c r="EVV19" s="86"/>
      <c r="EVW19" s="53"/>
      <c r="EVX19" s="53"/>
      <c r="EWL19" s="86"/>
      <c r="EWM19" s="53"/>
      <c r="EWN19" s="53"/>
      <c r="EXB19" s="86"/>
      <c r="EXC19" s="53"/>
      <c r="EXD19" s="53"/>
      <c r="EXR19" s="86"/>
      <c r="EXS19" s="53"/>
      <c r="EXT19" s="53"/>
      <c r="EYH19" s="86"/>
      <c r="EYI19" s="53"/>
      <c r="EYJ19" s="53"/>
      <c r="EYX19" s="86"/>
      <c r="EYY19" s="53"/>
      <c r="EYZ19" s="53"/>
      <c r="EZN19" s="86"/>
      <c r="EZO19" s="53"/>
      <c r="EZP19" s="53"/>
      <c r="FAD19" s="86"/>
      <c r="FAE19" s="53"/>
      <c r="FAF19" s="53"/>
      <c r="FAT19" s="86"/>
      <c r="FAU19" s="53"/>
      <c r="FAV19" s="53"/>
      <c r="FBJ19" s="86"/>
      <c r="FBK19" s="53"/>
      <c r="FBL19" s="53"/>
      <c r="FBZ19" s="86"/>
      <c r="FCA19" s="53"/>
      <c r="FCB19" s="53"/>
      <c r="FCP19" s="86"/>
      <c r="FCQ19" s="53"/>
      <c r="FCR19" s="53"/>
      <c r="FDF19" s="86"/>
      <c r="FDG19" s="53"/>
      <c r="FDH19" s="53"/>
      <c r="FDV19" s="86"/>
      <c r="FDW19" s="53"/>
      <c r="FDX19" s="53"/>
      <c r="FEL19" s="86"/>
      <c r="FEM19" s="53"/>
      <c r="FEN19" s="53"/>
      <c r="FFB19" s="86"/>
      <c r="FFC19" s="53"/>
      <c r="FFD19" s="53"/>
      <c r="FFR19" s="86"/>
      <c r="FFS19" s="53"/>
      <c r="FFT19" s="53"/>
      <c r="FGH19" s="86"/>
      <c r="FGI19" s="53"/>
      <c r="FGJ19" s="53"/>
      <c r="FGX19" s="86"/>
      <c r="FGY19" s="53"/>
      <c r="FGZ19" s="53"/>
      <c r="FHN19" s="86"/>
      <c r="FHO19" s="53"/>
      <c r="FHP19" s="53"/>
      <c r="FID19" s="86"/>
      <c r="FIE19" s="53"/>
      <c r="FIF19" s="53"/>
      <c r="FIT19" s="86"/>
      <c r="FIU19" s="53"/>
      <c r="FIV19" s="53"/>
      <c r="FJJ19" s="86"/>
      <c r="FJK19" s="53"/>
      <c r="FJL19" s="53"/>
      <c r="FJZ19" s="86"/>
      <c r="FKA19" s="53"/>
      <c r="FKB19" s="53"/>
      <c r="FKP19" s="86"/>
      <c r="FKQ19" s="53"/>
      <c r="FKR19" s="53"/>
      <c r="FLF19" s="86"/>
      <c r="FLG19" s="53"/>
      <c r="FLH19" s="53"/>
      <c r="FLV19" s="86"/>
      <c r="FLW19" s="53"/>
      <c r="FLX19" s="53"/>
      <c r="FML19" s="86"/>
      <c r="FMM19" s="53"/>
      <c r="FMN19" s="53"/>
      <c r="FNB19" s="86"/>
      <c r="FNC19" s="53"/>
      <c r="FND19" s="53"/>
      <c r="FNR19" s="86"/>
      <c r="FNS19" s="53"/>
      <c r="FNT19" s="53"/>
      <c r="FOH19" s="86"/>
      <c r="FOI19" s="53"/>
      <c r="FOJ19" s="53"/>
      <c r="FOX19" s="86"/>
      <c r="FOY19" s="53"/>
      <c r="FOZ19" s="53"/>
      <c r="FPN19" s="86"/>
      <c r="FPO19" s="53"/>
      <c r="FPP19" s="53"/>
      <c r="FQD19" s="86"/>
      <c r="FQE19" s="53"/>
      <c r="FQF19" s="53"/>
      <c r="FQT19" s="86"/>
      <c r="FQU19" s="53"/>
      <c r="FQV19" s="53"/>
      <c r="FRJ19" s="86"/>
      <c r="FRK19" s="53"/>
      <c r="FRL19" s="53"/>
      <c r="FRZ19" s="86"/>
      <c r="FSA19" s="53"/>
      <c r="FSB19" s="53"/>
      <c r="FSP19" s="86"/>
      <c r="FSQ19" s="53"/>
      <c r="FSR19" s="53"/>
      <c r="FTF19" s="86"/>
      <c r="FTG19" s="53"/>
      <c r="FTH19" s="53"/>
      <c r="FTV19" s="86"/>
      <c r="FTW19" s="53"/>
      <c r="FTX19" s="53"/>
      <c r="FUL19" s="86"/>
      <c r="FUM19" s="53"/>
      <c r="FUN19" s="53"/>
      <c r="FVB19" s="86"/>
      <c r="FVC19" s="53"/>
      <c r="FVD19" s="53"/>
      <c r="FVR19" s="86"/>
      <c r="FVS19" s="53"/>
      <c r="FVT19" s="53"/>
      <c r="FWH19" s="86"/>
      <c r="FWI19" s="53"/>
      <c r="FWJ19" s="53"/>
      <c r="FWX19" s="86"/>
      <c r="FWY19" s="53"/>
      <c r="FWZ19" s="53"/>
      <c r="FXN19" s="86"/>
      <c r="FXO19" s="53"/>
      <c r="FXP19" s="53"/>
      <c r="FYD19" s="86"/>
      <c r="FYE19" s="53"/>
      <c r="FYF19" s="53"/>
      <c r="FYT19" s="86"/>
      <c r="FYU19" s="53"/>
      <c r="FYV19" s="53"/>
      <c r="FZJ19" s="86"/>
      <c r="FZK19" s="53"/>
      <c r="FZL19" s="53"/>
      <c r="FZZ19" s="86"/>
      <c r="GAA19" s="53"/>
      <c r="GAB19" s="53"/>
      <c r="GAP19" s="86"/>
      <c r="GAQ19" s="53"/>
      <c r="GAR19" s="53"/>
      <c r="GBF19" s="86"/>
      <c r="GBG19" s="53"/>
      <c r="GBH19" s="53"/>
      <c r="GBV19" s="86"/>
      <c r="GBW19" s="53"/>
      <c r="GBX19" s="53"/>
      <c r="GCL19" s="86"/>
      <c r="GCM19" s="53"/>
      <c r="GCN19" s="53"/>
      <c r="GDB19" s="86"/>
      <c r="GDC19" s="53"/>
      <c r="GDD19" s="53"/>
      <c r="GDR19" s="86"/>
      <c r="GDS19" s="53"/>
      <c r="GDT19" s="53"/>
      <c r="GEH19" s="86"/>
      <c r="GEI19" s="53"/>
      <c r="GEJ19" s="53"/>
      <c r="GEX19" s="86"/>
      <c r="GEY19" s="53"/>
      <c r="GEZ19" s="53"/>
      <c r="GFN19" s="86"/>
      <c r="GFO19" s="53"/>
      <c r="GFP19" s="53"/>
      <c r="GGD19" s="86"/>
      <c r="GGE19" s="53"/>
      <c r="GGF19" s="53"/>
      <c r="GGT19" s="86"/>
      <c r="GGU19" s="53"/>
      <c r="GGV19" s="53"/>
      <c r="GHJ19" s="86"/>
      <c r="GHK19" s="53"/>
      <c r="GHL19" s="53"/>
      <c r="GHZ19" s="86"/>
      <c r="GIA19" s="53"/>
      <c r="GIB19" s="53"/>
      <c r="GIP19" s="86"/>
      <c r="GIQ19" s="53"/>
      <c r="GIR19" s="53"/>
      <c r="GJF19" s="86"/>
      <c r="GJG19" s="53"/>
      <c r="GJH19" s="53"/>
      <c r="GJV19" s="86"/>
      <c r="GJW19" s="53"/>
      <c r="GJX19" s="53"/>
      <c r="GKL19" s="86"/>
      <c r="GKM19" s="53"/>
      <c r="GKN19" s="53"/>
      <c r="GLB19" s="86"/>
      <c r="GLC19" s="53"/>
      <c r="GLD19" s="53"/>
      <c r="GLR19" s="86"/>
      <c r="GLS19" s="53"/>
      <c r="GLT19" s="53"/>
      <c r="GMH19" s="86"/>
      <c r="GMI19" s="53"/>
      <c r="GMJ19" s="53"/>
      <c r="GMX19" s="86"/>
      <c r="GMY19" s="53"/>
      <c r="GMZ19" s="53"/>
      <c r="GNN19" s="86"/>
      <c r="GNO19" s="53"/>
      <c r="GNP19" s="53"/>
      <c r="GOD19" s="86"/>
      <c r="GOE19" s="53"/>
      <c r="GOF19" s="53"/>
      <c r="GOT19" s="86"/>
      <c r="GOU19" s="53"/>
      <c r="GOV19" s="53"/>
      <c r="GPJ19" s="86"/>
      <c r="GPK19" s="53"/>
      <c r="GPL19" s="53"/>
      <c r="GPZ19" s="86"/>
      <c r="GQA19" s="53"/>
      <c r="GQB19" s="53"/>
      <c r="GQP19" s="86"/>
      <c r="GQQ19" s="53"/>
      <c r="GQR19" s="53"/>
      <c r="GRF19" s="86"/>
      <c r="GRG19" s="53"/>
      <c r="GRH19" s="53"/>
      <c r="GRV19" s="86"/>
      <c r="GRW19" s="53"/>
      <c r="GRX19" s="53"/>
      <c r="GSL19" s="86"/>
      <c r="GSM19" s="53"/>
      <c r="GSN19" s="53"/>
      <c r="GTB19" s="86"/>
      <c r="GTC19" s="53"/>
      <c r="GTD19" s="53"/>
      <c r="GTR19" s="86"/>
      <c r="GTS19" s="53"/>
      <c r="GTT19" s="53"/>
      <c r="GUH19" s="86"/>
      <c r="GUI19" s="53"/>
      <c r="GUJ19" s="53"/>
      <c r="GUX19" s="86"/>
      <c r="GUY19" s="53"/>
      <c r="GUZ19" s="53"/>
      <c r="GVN19" s="86"/>
      <c r="GVO19" s="53"/>
      <c r="GVP19" s="53"/>
      <c r="GWD19" s="86"/>
      <c r="GWE19" s="53"/>
      <c r="GWF19" s="53"/>
      <c r="GWT19" s="86"/>
      <c r="GWU19" s="53"/>
      <c r="GWV19" s="53"/>
      <c r="GXJ19" s="86"/>
      <c r="GXK19" s="53"/>
      <c r="GXL19" s="53"/>
      <c r="GXZ19" s="86"/>
      <c r="GYA19" s="53"/>
      <c r="GYB19" s="53"/>
      <c r="GYP19" s="86"/>
      <c r="GYQ19" s="53"/>
      <c r="GYR19" s="53"/>
      <c r="GZF19" s="86"/>
      <c r="GZG19" s="53"/>
      <c r="GZH19" s="53"/>
      <c r="GZV19" s="86"/>
      <c r="GZW19" s="53"/>
      <c r="GZX19" s="53"/>
      <c r="HAL19" s="86"/>
      <c r="HAM19" s="53"/>
      <c r="HAN19" s="53"/>
      <c r="HBB19" s="86"/>
      <c r="HBC19" s="53"/>
      <c r="HBD19" s="53"/>
      <c r="HBR19" s="86"/>
      <c r="HBS19" s="53"/>
      <c r="HBT19" s="53"/>
      <c r="HCH19" s="86"/>
      <c r="HCI19" s="53"/>
      <c r="HCJ19" s="53"/>
      <c r="HCX19" s="86"/>
      <c r="HCY19" s="53"/>
      <c r="HCZ19" s="53"/>
      <c r="HDN19" s="86"/>
      <c r="HDO19" s="53"/>
      <c r="HDP19" s="53"/>
      <c r="HED19" s="86"/>
      <c r="HEE19" s="53"/>
      <c r="HEF19" s="53"/>
      <c r="HET19" s="86"/>
      <c r="HEU19" s="53"/>
      <c r="HEV19" s="53"/>
      <c r="HFJ19" s="86"/>
      <c r="HFK19" s="53"/>
      <c r="HFL19" s="53"/>
      <c r="HFZ19" s="86"/>
      <c r="HGA19" s="53"/>
      <c r="HGB19" s="53"/>
      <c r="HGP19" s="86"/>
      <c r="HGQ19" s="53"/>
      <c r="HGR19" s="53"/>
      <c r="HHF19" s="86"/>
      <c r="HHG19" s="53"/>
      <c r="HHH19" s="53"/>
      <c r="HHV19" s="86"/>
      <c r="HHW19" s="53"/>
      <c r="HHX19" s="53"/>
      <c r="HIL19" s="86"/>
      <c r="HIM19" s="53"/>
      <c r="HIN19" s="53"/>
      <c r="HJB19" s="86"/>
      <c r="HJC19" s="53"/>
      <c r="HJD19" s="53"/>
      <c r="HJR19" s="86"/>
      <c r="HJS19" s="53"/>
      <c r="HJT19" s="53"/>
      <c r="HKH19" s="86"/>
      <c r="HKI19" s="53"/>
      <c r="HKJ19" s="53"/>
      <c r="HKX19" s="86"/>
      <c r="HKY19" s="53"/>
      <c r="HKZ19" s="53"/>
      <c r="HLN19" s="86"/>
      <c r="HLO19" s="53"/>
      <c r="HLP19" s="53"/>
      <c r="HMD19" s="86"/>
      <c r="HME19" s="53"/>
      <c r="HMF19" s="53"/>
      <c r="HMT19" s="86"/>
      <c r="HMU19" s="53"/>
      <c r="HMV19" s="53"/>
      <c r="HNJ19" s="86"/>
      <c r="HNK19" s="53"/>
      <c r="HNL19" s="53"/>
      <c r="HNZ19" s="86"/>
      <c r="HOA19" s="53"/>
      <c r="HOB19" s="53"/>
      <c r="HOP19" s="86"/>
      <c r="HOQ19" s="53"/>
      <c r="HOR19" s="53"/>
      <c r="HPF19" s="86"/>
      <c r="HPG19" s="53"/>
      <c r="HPH19" s="53"/>
      <c r="HPV19" s="86"/>
      <c r="HPW19" s="53"/>
      <c r="HPX19" s="53"/>
      <c r="HQL19" s="86"/>
      <c r="HQM19" s="53"/>
      <c r="HQN19" s="53"/>
      <c r="HRB19" s="86"/>
      <c r="HRC19" s="53"/>
      <c r="HRD19" s="53"/>
      <c r="HRR19" s="86"/>
      <c r="HRS19" s="53"/>
      <c r="HRT19" s="53"/>
      <c r="HSH19" s="86"/>
      <c r="HSI19" s="53"/>
      <c r="HSJ19" s="53"/>
      <c r="HSX19" s="86"/>
      <c r="HSY19" s="53"/>
      <c r="HSZ19" s="53"/>
      <c r="HTN19" s="86"/>
      <c r="HTO19" s="53"/>
      <c r="HTP19" s="53"/>
      <c r="HUD19" s="86"/>
      <c r="HUE19" s="53"/>
      <c r="HUF19" s="53"/>
      <c r="HUT19" s="86"/>
      <c r="HUU19" s="53"/>
      <c r="HUV19" s="53"/>
      <c r="HVJ19" s="86"/>
      <c r="HVK19" s="53"/>
      <c r="HVL19" s="53"/>
      <c r="HVZ19" s="86"/>
      <c r="HWA19" s="53"/>
      <c r="HWB19" s="53"/>
      <c r="HWP19" s="86"/>
      <c r="HWQ19" s="53"/>
      <c r="HWR19" s="53"/>
      <c r="HXF19" s="86"/>
      <c r="HXG19" s="53"/>
      <c r="HXH19" s="53"/>
      <c r="HXV19" s="86"/>
      <c r="HXW19" s="53"/>
      <c r="HXX19" s="53"/>
      <c r="HYL19" s="86"/>
      <c r="HYM19" s="53"/>
      <c r="HYN19" s="53"/>
      <c r="HZB19" s="86"/>
      <c r="HZC19" s="53"/>
      <c r="HZD19" s="53"/>
      <c r="HZR19" s="86"/>
      <c r="HZS19" s="53"/>
      <c r="HZT19" s="53"/>
      <c r="IAH19" s="86"/>
      <c r="IAI19" s="53"/>
      <c r="IAJ19" s="53"/>
      <c r="IAX19" s="86"/>
      <c r="IAY19" s="53"/>
      <c r="IAZ19" s="53"/>
      <c r="IBN19" s="86"/>
      <c r="IBO19" s="53"/>
      <c r="IBP19" s="53"/>
      <c r="ICD19" s="86"/>
      <c r="ICE19" s="53"/>
      <c r="ICF19" s="53"/>
      <c r="ICT19" s="86"/>
      <c r="ICU19" s="53"/>
      <c r="ICV19" s="53"/>
      <c r="IDJ19" s="86"/>
      <c r="IDK19" s="53"/>
      <c r="IDL19" s="53"/>
      <c r="IDZ19" s="86"/>
      <c r="IEA19" s="53"/>
      <c r="IEB19" s="53"/>
      <c r="IEP19" s="86"/>
      <c r="IEQ19" s="53"/>
      <c r="IER19" s="53"/>
      <c r="IFF19" s="86"/>
      <c r="IFG19" s="53"/>
      <c r="IFH19" s="53"/>
      <c r="IFV19" s="86"/>
      <c r="IFW19" s="53"/>
      <c r="IFX19" s="53"/>
      <c r="IGL19" s="86"/>
      <c r="IGM19" s="53"/>
      <c r="IGN19" s="53"/>
      <c r="IHB19" s="86"/>
      <c r="IHC19" s="53"/>
      <c r="IHD19" s="53"/>
      <c r="IHR19" s="86"/>
      <c r="IHS19" s="53"/>
      <c r="IHT19" s="53"/>
      <c r="IIH19" s="86"/>
      <c r="III19" s="53"/>
      <c r="IIJ19" s="53"/>
      <c r="IIX19" s="86"/>
      <c r="IIY19" s="53"/>
      <c r="IIZ19" s="53"/>
      <c r="IJN19" s="86"/>
      <c r="IJO19" s="53"/>
      <c r="IJP19" s="53"/>
      <c r="IKD19" s="86"/>
      <c r="IKE19" s="53"/>
      <c r="IKF19" s="53"/>
      <c r="IKT19" s="86"/>
      <c r="IKU19" s="53"/>
      <c r="IKV19" s="53"/>
      <c r="ILJ19" s="86"/>
      <c r="ILK19" s="53"/>
      <c r="ILL19" s="53"/>
      <c r="ILZ19" s="86"/>
      <c r="IMA19" s="53"/>
      <c r="IMB19" s="53"/>
      <c r="IMP19" s="86"/>
      <c r="IMQ19" s="53"/>
      <c r="IMR19" s="53"/>
      <c r="INF19" s="86"/>
      <c r="ING19" s="53"/>
      <c r="INH19" s="53"/>
      <c r="INV19" s="86"/>
      <c r="INW19" s="53"/>
      <c r="INX19" s="53"/>
      <c r="IOL19" s="86"/>
      <c r="IOM19" s="53"/>
      <c r="ION19" s="53"/>
      <c r="IPB19" s="86"/>
      <c r="IPC19" s="53"/>
      <c r="IPD19" s="53"/>
      <c r="IPR19" s="86"/>
      <c r="IPS19" s="53"/>
      <c r="IPT19" s="53"/>
      <c r="IQH19" s="86"/>
      <c r="IQI19" s="53"/>
      <c r="IQJ19" s="53"/>
      <c r="IQX19" s="86"/>
      <c r="IQY19" s="53"/>
      <c r="IQZ19" s="53"/>
      <c r="IRN19" s="86"/>
      <c r="IRO19" s="53"/>
      <c r="IRP19" s="53"/>
      <c r="ISD19" s="86"/>
      <c r="ISE19" s="53"/>
      <c r="ISF19" s="53"/>
      <c r="IST19" s="86"/>
      <c r="ISU19" s="53"/>
      <c r="ISV19" s="53"/>
      <c r="ITJ19" s="86"/>
      <c r="ITK19" s="53"/>
      <c r="ITL19" s="53"/>
      <c r="ITZ19" s="86"/>
      <c r="IUA19" s="53"/>
      <c r="IUB19" s="53"/>
      <c r="IUP19" s="86"/>
      <c r="IUQ19" s="53"/>
      <c r="IUR19" s="53"/>
      <c r="IVF19" s="86"/>
      <c r="IVG19" s="53"/>
      <c r="IVH19" s="53"/>
      <c r="IVV19" s="86"/>
      <c r="IVW19" s="53"/>
      <c r="IVX19" s="53"/>
      <c r="IWL19" s="86"/>
      <c r="IWM19" s="53"/>
      <c r="IWN19" s="53"/>
      <c r="IXB19" s="86"/>
      <c r="IXC19" s="53"/>
      <c r="IXD19" s="53"/>
      <c r="IXR19" s="86"/>
      <c r="IXS19" s="53"/>
      <c r="IXT19" s="53"/>
      <c r="IYH19" s="86"/>
      <c r="IYI19" s="53"/>
      <c r="IYJ19" s="53"/>
      <c r="IYX19" s="86"/>
      <c r="IYY19" s="53"/>
      <c r="IYZ19" s="53"/>
      <c r="IZN19" s="86"/>
      <c r="IZO19" s="53"/>
      <c r="IZP19" s="53"/>
      <c r="JAD19" s="86"/>
      <c r="JAE19" s="53"/>
      <c r="JAF19" s="53"/>
      <c r="JAT19" s="86"/>
      <c r="JAU19" s="53"/>
      <c r="JAV19" s="53"/>
      <c r="JBJ19" s="86"/>
      <c r="JBK19" s="53"/>
      <c r="JBL19" s="53"/>
      <c r="JBZ19" s="86"/>
      <c r="JCA19" s="53"/>
      <c r="JCB19" s="53"/>
      <c r="JCP19" s="86"/>
      <c r="JCQ19" s="53"/>
      <c r="JCR19" s="53"/>
      <c r="JDF19" s="86"/>
      <c r="JDG19" s="53"/>
      <c r="JDH19" s="53"/>
      <c r="JDV19" s="86"/>
      <c r="JDW19" s="53"/>
      <c r="JDX19" s="53"/>
      <c r="JEL19" s="86"/>
      <c r="JEM19" s="53"/>
      <c r="JEN19" s="53"/>
      <c r="JFB19" s="86"/>
      <c r="JFC19" s="53"/>
      <c r="JFD19" s="53"/>
      <c r="JFR19" s="86"/>
      <c r="JFS19" s="53"/>
      <c r="JFT19" s="53"/>
      <c r="JGH19" s="86"/>
      <c r="JGI19" s="53"/>
      <c r="JGJ19" s="53"/>
      <c r="JGX19" s="86"/>
      <c r="JGY19" s="53"/>
      <c r="JGZ19" s="53"/>
      <c r="JHN19" s="86"/>
      <c r="JHO19" s="53"/>
      <c r="JHP19" s="53"/>
      <c r="JID19" s="86"/>
      <c r="JIE19" s="53"/>
      <c r="JIF19" s="53"/>
      <c r="JIT19" s="86"/>
      <c r="JIU19" s="53"/>
      <c r="JIV19" s="53"/>
      <c r="JJJ19" s="86"/>
      <c r="JJK19" s="53"/>
      <c r="JJL19" s="53"/>
      <c r="JJZ19" s="86"/>
      <c r="JKA19" s="53"/>
      <c r="JKB19" s="53"/>
      <c r="JKP19" s="86"/>
      <c r="JKQ19" s="53"/>
      <c r="JKR19" s="53"/>
      <c r="JLF19" s="86"/>
      <c r="JLG19" s="53"/>
      <c r="JLH19" s="53"/>
      <c r="JLV19" s="86"/>
      <c r="JLW19" s="53"/>
      <c r="JLX19" s="53"/>
      <c r="JML19" s="86"/>
      <c r="JMM19" s="53"/>
      <c r="JMN19" s="53"/>
      <c r="JNB19" s="86"/>
      <c r="JNC19" s="53"/>
      <c r="JND19" s="53"/>
      <c r="JNR19" s="86"/>
      <c r="JNS19" s="53"/>
      <c r="JNT19" s="53"/>
      <c r="JOH19" s="86"/>
      <c r="JOI19" s="53"/>
      <c r="JOJ19" s="53"/>
      <c r="JOX19" s="86"/>
      <c r="JOY19" s="53"/>
      <c r="JOZ19" s="53"/>
      <c r="JPN19" s="86"/>
      <c r="JPO19" s="53"/>
      <c r="JPP19" s="53"/>
      <c r="JQD19" s="86"/>
      <c r="JQE19" s="53"/>
      <c r="JQF19" s="53"/>
      <c r="JQT19" s="86"/>
      <c r="JQU19" s="53"/>
      <c r="JQV19" s="53"/>
      <c r="JRJ19" s="86"/>
      <c r="JRK19" s="53"/>
      <c r="JRL19" s="53"/>
      <c r="JRZ19" s="86"/>
      <c r="JSA19" s="53"/>
      <c r="JSB19" s="53"/>
      <c r="JSP19" s="86"/>
      <c r="JSQ19" s="53"/>
      <c r="JSR19" s="53"/>
      <c r="JTF19" s="86"/>
      <c r="JTG19" s="53"/>
      <c r="JTH19" s="53"/>
      <c r="JTV19" s="86"/>
      <c r="JTW19" s="53"/>
      <c r="JTX19" s="53"/>
      <c r="JUL19" s="86"/>
      <c r="JUM19" s="53"/>
      <c r="JUN19" s="53"/>
      <c r="JVB19" s="86"/>
      <c r="JVC19" s="53"/>
      <c r="JVD19" s="53"/>
      <c r="JVR19" s="86"/>
      <c r="JVS19" s="53"/>
      <c r="JVT19" s="53"/>
      <c r="JWH19" s="86"/>
      <c r="JWI19" s="53"/>
      <c r="JWJ19" s="53"/>
      <c r="JWX19" s="86"/>
      <c r="JWY19" s="53"/>
      <c r="JWZ19" s="53"/>
      <c r="JXN19" s="86"/>
      <c r="JXO19" s="53"/>
      <c r="JXP19" s="53"/>
      <c r="JYD19" s="86"/>
      <c r="JYE19" s="53"/>
      <c r="JYF19" s="53"/>
      <c r="JYT19" s="86"/>
      <c r="JYU19" s="53"/>
      <c r="JYV19" s="53"/>
      <c r="JZJ19" s="86"/>
      <c r="JZK19" s="53"/>
      <c r="JZL19" s="53"/>
      <c r="JZZ19" s="86"/>
      <c r="KAA19" s="53"/>
      <c r="KAB19" s="53"/>
      <c r="KAP19" s="86"/>
      <c r="KAQ19" s="53"/>
      <c r="KAR19" s="53"/>
      <c r="KBF19" s="86"/>
      <c r="KBG19" s="53"/>
      <c r="KBH19" s="53"/>
      <c r="KBV19" s="86"/>
      <c r="KBW19" s="53"/>
      <c r="KBX19" s="53"/>
      <c r="KCL19" s="86"/>
      <c r="KCM19" s="53"/>
      <c r="KCN19" s="53"/>
      <c r="KDB19" s="86"/>
      <c r="KDC19" s="53"/>
      <c r="KDD19" s="53"/>
      <c r="KDR19" s="86"/>
      <c r="KDS19" s="53"/>
      <c r="KDT19" s="53"/>
      <c r="KEH19" s="86"/>
      <c r="KEI19" s="53"/>
      <c r="KEJ19" s="53"/>
      <c r="KEX19" s="86"/>
      <c r="KEY19" s="53"/>
      <c r="KEZ19" s="53"/>
      <c r="KFN19" s="86"/>
      <c r="KFO19" s="53"/>
      <c r="KFP19" s="53"/>
      <c r="KGD19" s="86"/>
      <c r="KGE19" s="53"/>
      <c r="KGF19" s="53"/>
      <c r="KGT19" s="86"/>
      <c r="KGU19" s="53"/>
      <c r="KGV19" s="53"/>
      <c r="KHJ19" s="86"/>
      <c r="KHK19" s="53"/>
      <c r="KHL19" s="53"/>
      <c r="KHZ19" s="86"/>
      <c r="KIA19" s="53"/>
      <c r="KIB19" s="53"/>
      <c r="KIP19" s="86"/>
      <c r="KIQ19" s="53"/>
      <c r="KIR19" s="53"/>
      <c r="KJF19" s="86"/>
      <c r="KJG19" s="53"/>
      <c r="KJH19" s="53"/>
      <c r="KJV19" s="86"/>
      <c r="KJW19" s="53"/>
      <c r="KJX19" s="53"/>
      <c r="KKL19" s="86"/>
      <c r="KKM19" s="53"/>
      <c r="KKN19" s="53"/>
      <c r="KLB19" s="86"/>
      <c r="KLC19" s="53"/>
      <c r="KLD19" s="53"/>
      <c r="KLR19" s="86"/>
      <c r="KLS19" s="53"/>
      <c r="KLT19" s="53"/>
      <c r="KMH19" s="86"/>
      <c r="KMI19" s="53"/>
      <c r="KMJ19" s="53"/>
      <c r="KMX19" s="86"/>
      <c r="KMY19" s="53"/>
      <c r="KMZ19" s="53"/>
      <c r="KNN19" s="86"/>
      <c r="KNO19" s="53"/>
      <c r="KNP19" s="53"/>
      <c r="KOD19" s="86"/>
      <c r="KOE19" s="53"/>
      <c r="KOF19" s="53"/>
      <c r="KOT19" s="86"/>
      <c r="KOU19" s="53"/>
      <c r="KOV19" s="53"/>
      <c r="KPJ19" s="86"/>
      <c r="KPK19" s="53"/>
      <c r="KPL19" s="53"/>
      <c r="KPZ19" s="86"/>
      <c r="KQA19" s="53"/>
      <c r="KQB19" s="53"/>
      <c r="KQP19" s="86"/>
      <c r="KQQ19" s="53"/>
      <c r="KQR19" s="53"/>
      <c r="KRF19" s="86"/>
      <c r="KRG19" s="53"/>
      <c r="KRH19" s="53"/>
      <c r="KRV19" s="86"/>
      <c r="KRW19" s="53"/>
      <c r="KRX19" s="53"/>
      <c r="KSL19" s="86"/>
      <c r="KSM19" s="53"/>
      <c r="KSN19" s="53"/>
      <c r="KTB19" s="86"/>
      <c r="KTC19" s="53"/>
      <c r="KTD19" s="53"/>
      <c r="KTR19" s="86"/>
      <c r="KTS19" s="53"/>
      <c r="KTT19" s="53"/>
      <c r="KUH19" s="86"/>
      <c r="KUI19" s="53"/>
      <c r="KUJ19" s="53"/>
      <c r="KUX19" s="86"/>
      <c r="KUY19" s="53"/>
      <c r="KUZ19" s="53"/>
      <c r="KVN19" s="86"/>
      <c r="KVO19" s="53"/>
      <c r="KVP19" s="53"/>
      <c r="KWD19" s="86"/>
      <c r="KWE19" s="53"/>
      <c r="KWF19" s="53"/>
      <c r="KWT19" s="86"/>
      <c r="KWU19" s="53"/>
      <c r="KWV19" s="53"/>
      <c r="KXJ19" s="86"/>
      <c r="KXK19" s="53"/>
      <c r="KXL19" s="53"/>
      <c r="KXZ19" s="86"/>
      <c r="KYA19" s="53"/>
      <c r="KYB19" s="53"/>
      <c r="KYP19" s="86"/>
      <c r="KYQ19" s="53"/>
      <c r="KYR19" s="53"/>
      <c r="KZF19" s="86"/>
      <c r="KZG19" s="53"/>
      <c r="KZH19" s="53"/>
      <c r="KZV19" s="86"/>
      <c r="KZW19" s="53"/>
      <c r="KZX19" s="53"/>
      <c r="LAL19" s="86"/>
      <c r="LAM19" s="53"/>
      <c r="LAN19" s="53"/>
      <c r="LBB19" s="86"/>
      <c r="LBC19" s="53"/>
      <c r="LBD19" s="53"/>
      <c r="LBR19" s="86"/>
      <c r="LBS19" s="53"/>
      <c r="LBT19" s="53"/>
      <c r="LCH19" s="86"/>
      <c r="LCI19" s="53"/>
      <c r="LCJ19" s="53"/>
      <c r="LCX19" s="86"/>
      <c r="LCY19" s="53"/>
      <c r="LCZ19" s="53"/>
      <c r="LDN19" s="86"/>
      <c r="LDO19" s="53"/>
      <c r="LDP19" s="53"/>
      <c r="LED19" s="86"/>
      <c r="LEE19" s="53"/>
      <c r="LEF19" s="53"/>
      <c r="LET19" s="86"/>
      <c r="LEU19" s="53"/>
      <c r="LEV19" s="53"/>
      <c r="LFJ19" s="86"/>
      <c r="LFK19" s="53"/>
      <c r="LFL19" s="53"/>
      <c r="LFZ19" s="86"/>
      <c r="LGA19" s="53"/>
      <c r="LGB19" s="53"/>
      <c r="LGP19" s="86"/>
      <c r="LGQ19" s="53"/>
      <c r="LGR19" s="53"/>
      <c r="LHF19" s="86"/>
      <c r="LHG19" s="53"/>
      <c r="LHH19" s="53"/>
      <c r="LHV19" s="86"/>
      <c r="LHW19" s="53"/>
      <c r="LHX19" s="53"/>
      <c r="LIL19" s="86"/>
      <c r="LIM19" s="53"/>
      <c r="LIN19" s="53"/>
      <c r="LJB19" s="86"/>
      <c r="LJC19" s="53"/>
      <c r="LJD19" s="53"/>
      <c r="LJR19" s="86"/>
      <c r="LJS19" s="53"/>
      <c r="LJT19" s="53"/>
      <c r="LKH19" s="86"/>
      <c r="LKI19" s="53"/>
      <c r="LKJ19" s="53"/>
      <c r="LKX19" s="86"/>
      <c r="LKY19" s="53"/>
      <c r="LKZ19" s="53"/>
      <c r="LLN19" s="86"/>
      <c r="LLO19" s="53"/>
      <c r="LLP19" s="53"/>
      <c r="LMD19" s="86"/>
      <c r="LME19" s="53"/>
      <c r="LMF19" s="53"/>
      <c r="LMT19" s="86"/>
      <c r="LMU19" s="53"/>
      <c r="LMV19" s="53"/>
      <c r="LNJ19" s="86"/>
      <c r="LNK19" s="53"/>
      <c r="LNL19" s="53"/>
      <c r="LNZ19" s="86"/>
      <c r="LOA19" s="53"/>
      <c r="LOB19" s="53"/>
      <c r="LOP19" s="86"/>
      <c r="LOQ19" s="53"/>
      <c r="LOR19" s="53"/>
      <c r="LPF19" s="86"/>
      <c r="LPG19" s="53"/>
      <c r="LPH19" s="53"/>
      <c r="LPV19" s="86"/>
      <c r="LPW19" s="53"/>
      <c r="LPX19" s="53"/>
      <c r="LQL19" s="86"/>
      <c r="LQM19" s="53"/>
      <c r="LQN19" s="53"/>
      <c r="LRB19" s="86"/>
      <c r="LRC19" s="53"/>
      <c r="LRD19" s="53"/>
      <c r="LRR19" s="86"/>
      <c r="LRS19" s="53"/>
      <c r="LRT19" s="53"/>
      <c r="LSH19" s="86"/>
      <c r="LSI19" s="53"/>
      <c r="LSJ19" s="53"/>
      <c r="LSX19" s="86"/>
      <c r="LSY19" s="53"/>
      <c r="LSZ19" s="53"/>
      <c r="LTN19" s="86"/>
      <c r="LTO19" s="53"/>
      <c r="LTP19" s="53"/>
      <c r="LUD19" s="86"/>
      <c r="LUE19" s="53"/>
      <c r="LUF19" s="53"/>
      <c r="LUT19" s="86"/>
      <c r="LUU19" s="53"/>
      <c r="LUV19" s="53"/>
      <c r="LVJ19" s="86"/>
      <c r="LVK19" s="53"/>
      <c r="LVL19" s="53"/>
      <c r="LVZ19" s="86"/>
      <c r="LWA19" s="53"/>
      <c r="LWB19" s="53"/>
      <c r="LWP19" s="86"/>
      <c r="LWQ19" s="53"/>
      <c r="LWR19" s="53"/>
      <c r="LXF19" s="86"/>
      <c r="LXG19" s="53"/>
      <c r="LXH19" s="53"/>
      <c r="LXV19" s="86"/>
      <c r="LXW19" s="53"/>
      <c r="LXX19" s="53"/>
      <c r="LYL19" s="86"/>
      <c r="LYM19" s="53"/>
      <c r="LYN19" s="53"/>
      <c r="LZB19" s="86"/>
      <c r="LZC19" s="53"/>
      <c r="LZD19" s="53"/>
      <c r="LZR19" s="86"/>
      <c r="LZS19" s="53"/>
      <c r="LZT19" s="53"/>
      <c r="MAH19" s="86"/>
      <c r="MAI19" s="53"/>
      <c r="MAJ19" s="53"/>
      <c r="MAX19" s="86"/>
      <c r="MAY19" s="53"/>
      <c r="MAZ19" s="53"/>
      <c r="MBN19" s="86"/>
      <c r="MBO19" s="53"/>
      <c r="MBP19" s="53"/>
      <c r="MCD19" s="86"/>
      <c r="MCE19" s="53"/>
      <c r="MCF19" s="53"/>
      <c r="MCT19" s="86"/>
      <c r="MCU19" s="53"/>
      <c r="MCV19" s="53"/>
      <c r="MDJ19" s="86"/>
      <c r="MDK19" s="53"/>
      <c r="MDL19" s="53"/>
      <c r="MDZ19" s="86"/>
      <c r="MEA19" s="53"/>
      <c r="MEB19" s="53"/>
      <c r="MEP19" s="86"/>
      <c r="MEQ19" s="53"/>
      <c r="MER19" s="53"/>
      <c r="MFF19" s="86"/>
      <c r="MFG19" s="53"/>
      <c r="MFH19" s="53"/>
      <c r="MFV19" s="86"/>
      <c r="MFW19" s="53"/>
      <c r="MFX19" s="53"/>
      <c r="MGL19" s="86"/>
      <c r="MGM19" s="53"/>
      <c r="MGN19" s="53"/>
      <c r="MHB19" s="86"/>
      <c r="MHC19" s="53"/>
      <c r="MHD19" s="53"/>
      <c r="MHR19" s="86"/>
      <c r="MHS19" s="53"/>
      <c r="MHT19" s="53"/>
      <c r="MIH19" s="86"/>
      <c r="MII19" s="53"/>
      <c r="MIJ19" s="53"/>
      <c r="MIX19" s="86"/>
      <c r="MIY19" s="53"/>
      <c r="MIZ19" s="53"/>
      <c r="MJN19" s="86"/>
      <c r="MJO19" s="53"/>
      <c r="MJP19" s="53"/>
      <c r="MKD19" s="86"/>
      <c r="MKE19" s="53"/>
      <c r="MKF19" s="53"/>
      <c r="MKT19" s="86"/>
      <c r="MKU19" s="53"/>
      <c r="MKV19" s="53"/>
      <c r="MLJ19" s="86"/>
      <c r="MLK19" s="53"/>
      <c r="MLL19" s="53"/>
      <c r="MLZ19" s="86"/>
      <c r="MMA19" s="53"/>
      <c r="MMB19" s="53"/>
      <c r="MMP19" s="86"/>
      <c r="MMQ19" s="53"/>
      <c r="MMR19" s="53"/>
      <c r="MNF19" s="86"/>
      <c r="MNG19" s="53"/>
      <c r="MNH19" s="53"/>
      <c r="MNV19" s="86"/>
      <c r="MNW19" s="53"/>
      <c r="MNX19" s="53"/>
      <c r="MOL19" s="86"/>
      <c r="MOM19" s="53"/>
      <c r="MON19" s="53"/>
      <c r="MPB19" s="86"/>
      <c r="MPC19" s="53"/>
      <c r="MPD19" s="53"/>
      <c r="MPR19" s="86"/>
      <c r="MPS19" s="53"/>
      <c r="MPT19" s="53"/>
      <c r="MQH19" s="86"/>
      <c r="MQI19" s="53"/>
      <c r="MQJ19" s="53"/>
      <c r="MQX19" s="86"/>
      <c r="MQY19" s="53"/>
      <c r="MQZ19" s="53"/>
      <c r="MRN19" s="86"/>
      <c r="MRO19" s="53"/>
      <c r="MRP19" s="53"/>
      <c r="MSD19" s="86"/>
      <c r="MSE19" s="53"/>
      <c r="MSF19" s="53"/>
      <c r="MST19" s="86"/>
      <c r="MSU19" s="53"/>
      <c r="MSV19" s="53"/>
      <c r="MTJ19" s="86"/>
      <c r="MTK19" s="53"/>
      <c r="MTL19" s="53"/>
      <c r="MTZ19" s="86"/>
      <c r="MUA19" s="53"/>
      <c r="MUB19" s="53"/>
      <c r="MUP19" s="86"/>
      <c r="MUQ19" s="53"/>
      <c r="MUR19" s="53"/>
      <c r="MVF19" s="86"/>
      <c r="MVG19" s="53"/>
      <c r="MVH19" s="53"/>
      <c r="MVV19" s="86"/>
      <c r="MVW19" s="53"/>
      <c r="MVX19" s="53"/>
      <c r="MWL19" s="86"/>
      <c r="MWM19" s="53"/>
      <c r="MWN19" s="53"/>
      <c r="MXB19" s="86"/>
      <c r="MXC19" s="53"/>
      <c r="MXD19" s="53"/>
      <c r="MXR19" s="86"/>
      <c r="MXS19" s="53"/>
      <c r="MXT19" s="53"/>
      <c r="MYH19" s="86"/>
      <c r="MYI19" s="53"/>
      <c r="MYJ19" s="53"/>
      <c r="MYX19" s="86"/>
      <c r="MYY19" s="53"/>
      <c r="MYZ19" s="53"/>
      <c r="MZN19" s="86"/>
      <c r="MZO19" s="53"/>
      <c r="MZP19" s="53"/>
      <c r="NAD19" s="86"/>
      <c r="NAE19" s="53"/>
      <c r="NAF19" s="53"/>
      <c r="NAT19" s="86"/>
      <c r="NAU19" s="53"/>
      <c r="NAV19" s="53"/>
      <c r="NBJ19" s="86"/>
      <c r="NBK19" s="53"/>
      <c r="NBL19" s="53"/>
      <c r="NBZ19" s="86"/>
      <c r="NCA19" s="53"/>
      <c r="NCB19" s="53"/>
      <c r="NCP19" s="86"/>
      <c r="NCQ19" s="53"/>
      <c r="NCR19" s="53"/>
      <c r="NDF19" s="86"/>
      <c r="NDG19" s="53"/>
      <c r="NDH19" s="53"/>
      <c r="NDV19" s="86"/>
      <c r="NDW19" s="53"/>
      <c r="NDX19" s="53"/>
      <c r="NEL19" s="86"/>
      <c r="NEM19" s="53"/>
      <c r="NEN19" s="53"/>
      <c r="NFB19" s="86"/>
      <c r="NFC19" s="53"/>
      <c r="NFD19" s="53"/>
      <c r="NFR19" s="86"/>
      <c r="NFS19" s="53"/>
      <c r="NFT19" s="53"/>
      <c r="NGH19" s="86"/>
      <c r="NGI19" s="53"/>
      <c r="NGJ19" s="53"/>
      <c r="NGX19" s="86"/>
      <c r="NGY19" s="53"/>
      <c r="NGZ19" s="53"/>
      <c r="NHN19" s="86"/>
      <c r="NHO19" s="53"/>
      <c r="NHP19" s="53"/>
      <c r="NID19" s="86"/>
      <c r="NIE19" s="53"/>
      <c r="NIF19" s="53"/>
      <c r="NIT19" s="86"/>
      <c r="NIU19" s="53"/>
      <c r="NIV19" s="53"/>
      <c r="NJJ19" s="86"/>
      <c r="NJK19" s="53"/>
      <c r="NJL19" s="53"/>
      <c r="NJZ19" s="86"/>
      <c r="NKA19" s="53"/>
      <c r="NKB19" s="53"/>
      <c r="NKP19" s="86"/>
      <c r="NKQ19" s="53"/>
      <c r="NKR19" s="53"/>
      <c r="NLF19" s="86"/>
      <c r="NLG19" s="53"/>
      <c r="NLH19" s="53"/>
      <c r="NLV19" s="86"/>
      <c r="NLW19" s="53"/>
      <c r="NLX19" s="53"/>
      <c r="NML19" s="86"/>
      <c r="NMM19" s="53"/>
      <c r="NMN19" s="53"/>
      <c r="NNB19" s="86"/>
      <c r="NNC19" s="53"/>
      <c r="NND19" s="53"/>
      <c r="NNR19" s="86"/>
      <c r="NNS19" s="53"/>
      <c r="NNT19" s="53"/>
      <c r="NOH19" s="86"/>
      <c r="NOI19" s="53"/>
      <c r="NOJ19" s="53"/>
      <c r="NOX19" s="86"/>
      <c r="NOY19" s="53"/>
      <c r="NOZ19" s="53"/>
      <c r="NPN19" s="86"/>
      <c r="NPO19" s="53"/>
      <c r="NPP19" s="53"/>
      <c r="NQD19" s="86"/>
      <c r="NQE19" s="53"/>
      <c r="NQF19" s="53"/>
      <c r="NQT19" s="86"/>
      <c r="NQU19" s="53"/>
      <c r="NQV19" s="53"/>
      <c r="NRJ19" s="86"/>
      <c r="NRK19" s="53"/>
      <c r="NRL19" s="53"/>
      <c r="NRZ19" s="86"/>
      <c r="NSA19" s="53"/>
      <c r="NSB19" s="53"/>
      <c r="NSP19" s="86"/>
      <c r="NSQ19" s="53"/>
      <c r="NSR19" s="53"/>
      <c r="NTF19" s="86"/>
      <c r="NTG19" s="53"/>
      <c r="NTH19" s="53"/>
      <c r="NTV19" s="86"/>
      <c r="NTW19" s="53"/>
      <c r="NTX19" s="53"/>
      <c r="NUL19" s="86"/>
      <c r="NUM19" s="53"/>
      <c r="NUN19" s="53"/>
      <c r="NVB19" s="86"/>
      <c r="NVC19" s="53"/>
      <c r="NVD19" s="53"/>
      <c r="NVR19" s="86"/>
      <c r="NVS19" s="53"/>
      <c r="NVT19" s="53"/>
      <c r="NWH19" s="86"/>
      <c r="NWI19" s="53"/>
      <c r="NWJ19" s="53"/>
      <c r="NWX19" s="86"/>
      <c r="NWY19" s="53"/>
      <c r="NWZ19" s="53"/>
      <c r="NXN19" s="86"/>
      <c r="NXO19" s="53"/>
      <c r="NXP19" s="53"/>
      <c r="NYD19" s="86"/>
      <c r="NYE19" s="53"/>
      <c r="NYF19" s="53"/>
      <c r="NYT19" s="86"/>
      <c r="NYU19" s="53"/>
      <c r="NYV19" s="53"/>
      <c r="NZJ19" s="86"/>
      <c r="NZK19" s="53"/>
      <c r="NZL19" s="53"/>
      <c r="NZZ19" s="86"/>
      <c r="OAA19" s="53"/>
      <c r="OAB19" s="53"/>
      <c r="OAP19" s="86"/>
      <c r="OAQ19" s="53"/>
      <c r="OAR19" s="53"/>
      <c r="OBF19" s="86"/>
      <c r="OBG19" s="53"/>
      <c r="OBH19" s="53"/>
      <c r="OBV19" s="86"/>
      <c r="OBW19" s="53"/>
      <c r="OBX19" s="53"/>
      <c r="OCL19" s="86"/>
      <c r="OCM19" s="53"/>
      <c r="OCN19" s="53"/>
      <c r="ODB19" s="86"/>
      <c r="ODC19" s="53"/>
      <c r="ODD19" s="53"/>
      <c r="ODR19" s="86"/>
      <c r="ODS19" s="53"/>
      <c r="ODT19" s="53"/>
      <c r="OEH19" s="86"/>
      <c r="OEI19" s="53"/>
      <c r="OEJ19" s="53"/>
      <c r="OEX19" s="86"/>
      <c r="OEY19" s="53"/>
      <c r="OEZ19" s="53"/>
      <c r="OFN19" s="86"/>
      <c r="OFO19" s="53"/>
      <c r="OFP19" s="53"/>
      <c r="OGD19" s="86"/>
      <c r="OGE19" s="53"/>
      <c r="OGF19" s="53"/>
      <c r="OGT19" s="86"/>
      <c r="OGU19" s="53"/>
      <c r="OGV19" s="53"/>
      <c r="OHJ19" s="86"/>
      <c r="OHK19" s="53"/>
      <c r="OHL19" s="53"/>
      <c r="OHZ19" s="86"/>
      <c r="OIA19" s="53"/>
      <c r="OIB19" s="53"/>
      <c r="OIP19" s="86"/>
      <c r="OIQ19" s="53"/>
      <c r="OIR19" s="53"/>
      <c r="OJF19" s="86"/>
      <c r="OJG19" s="53"/>
      <c r="OJH19" s="53"/>
      <c r="OJV19" s="86"/>
      <c r="OJW19" s="53"/>
      <c r="OJX19" s="53"/>
      <c r="OKL19" s="86"/>
      <c r="OKM19" s="53"/>
      <c r="OKN19" s="53"/>
      <c r="OLB19" s="86"/>
      <c r="OLC19" s="53"/>
      <c r="OLD19" s="53"/>
      <c r="OLR19" s="86"/>
      <c r="OLS19" s="53"/>
      <c r="OLT19" s="53"/>
      <c r="OMH19" s="86"/>
      <c r="OMI19" s="53"/>
      <c r="OMJ19" s="53"/>
      <c r="OMX19" s="86"/>
      <c r="OMY19" s="53"/>
      <c r="OMZ19" s="53"/>
      <c r="ONN19" s="86"/>
      <c r="ONO19" s="53"/>
      <c r="ONP19" s="53"/>
      <c r="OOD19" s="86"/>
      <c r="OOE19" s="53"/>
      <c r="OOF19" s="53"/>
      <c r="OOT19" s="86"/>
      <c r="OOU19" s="53"/>
      <c r="OOV19" s="53"/>
      <c r="OPJ19" s="86"/>
      <c r="OPK19" s="53"/>
      <c r="OPL19" s="53"/>
      <c r="OPZ19" s="86"/>
      <c r="OQA19" s="53"/>
      <c r="OQB19" s="53"/>
      <c r="OQP19" s="86"/>
      <c r="OQQ19" s="53"/>
      <c r="OQR19" s="53"/>
      <c r="ORF19" s="86"/>
      <c r="ORG19" s="53"/>
      <c r="ORH19" s="53"/>
      <c r="ORV19" s="86"/>
      <c r="ORW19" s="53"/>
      <c r="ORX19" s="53"/>
      <c r="OSL19" s="86"/>
      <c r="OSM19" s="53"/>
      <c r="OSN19" s="53"/>
      <c r="OTB19" s="86"/>
      <c r="OTC19" s="53"/>
      <c r="OTD19" s="53"/>
      <c r="OTR19" s="86"/>
      <c r="OTS19" s="53"/>
      <c r="OTT19" s="53"/>
      <c r="OUH19" s="86"/>
      <c r="OUI19" s="53"/>
      <c r="OUJ19" s="53"/>
      <c r="OUX19" s="86"/>
      <c r="OUY19" s="53"/>
      <c r="OUZ19" s="53"/>
      <c r="OVN19" s="86"/>
      <c r="OVO19" s="53"/>
      <c r="OVP19" s="53"/>
      <c r="OWD19" s="86"/>
      <c r="OWE19" s="53"/>
      <c r="OWF19" s="53"/>
      <c r="OWT19" s="86"/>
      <c r="OWU19" s="53"/>
      <c r="OWV19" s="53"/>
      <c r="OXJ19" s="86"/>
      <c r="OXK19" s="53"/>
      <c r="OXL19" s="53"/>
      <c r="OXZ19" s="86"/>
      <c r="OYA19" s="53"/>
      <c r="OYB19" s="53"/>
      <c r="OYP19" s="86"/>
      <c r="OYQ19" s="53"/>
      <c r="OYR19" s="53"/>
      <c r="OZF19" s="86"/>
      <c r="OZG19" s="53"/>
      <c r="OZH19" s="53"/>
      <c r="OZV19" s="86"/>
      <c r="OZW19" s="53"/>
      <c r="OZX19" s="53"/>
      <c r="PAL19" s="86"/>
      <c r="PAM19" s="53"/>
      <c r="PAN19" s="53"/>
      <c r="PBB19" s="86"/>
      <c r="PBC19" s="53"/>
      <c r="PBD19" s="53"/>
      <c r="PBR19" s="86"/>
      <c r="PBS19" s="53"/>
      <c r="PBT19" s="53"/>
      <c r="PCH19" s="86"/>
      <c r="PCI19" s="53"/>
      <c r="PCJ19" s="53"/>
      <c r="PCX19" s="86"/>
      <c r="PCY19" s="53"/>
      <c r="PCZ19" s="53"/>
      <c r="PDN19" s="86"/>
      <c r="PDO19" s="53"/>
      <c r="PDP19" s="53"/>
      <c r="PED19" s="86"/>
      <c r="PEE19" s="53"/>
      <c r="PEF19" s="53"/>
      <c r="PET19" s="86"/>
      <c r="PEU19" s="53"/>
      <c r="PEV19" s="53"/>
      <c r="PFJ19" s="86"/>
      <c r="PFK19" s="53"/>
      <c r="PFL19" s="53"/>
      <c r="PFZ19" s="86"/>
      <c r="PGA19" s="53"/>
      <c r="PGB19" s="53"/>
      <c r="PGP19" s="86"/>
      <c r="PGQ19" s="53"/>
      <c r="PGR19" s="53"/>
      <c r="PHF19" s="86"/>
      <c r="PHG19" s="53"/>
      <c r="PHH19" s="53"/>
      <c r="PHV19" s="86"/>
      <c r="PHW19" s="53"/>
      <c r="PHX19" s="53"/>
      <c r="PIL19" s="86"/>
      <c r="PIM19" s="53"/>
      <c r="PIN19" s="53"/>
      <c r="PJB19" s="86"/>
      <c r="PJC19" s="53"/>
      <c r="PJD19" s="53"/>
      <c r="PJR19" s="86"/>
      <c r="PJS19" s="53"/>
      <c r="PJT19" s="53"/>
      <c r="PKH19" s="86"/>
      <c r="PKI19" s="53"/>
      <c r="PKJ19" s="53"/>
      <c r="PKX19" s="86"/>
      <c r="PKY19" s="53"/>
      <c r="PKZ19" s="53"/>
      <c r="PLN19" s="86"/>
      <c r="PLO19" s="53"/>
      <c r="PLP19" s="53"/>
      <c r="PMD19" s="86"/>
      <c r="PME19" s="53"/>
      <c r="PMF19" s="53"/>
      <c r="PMT19" s="86"/>
      <c r="PMU19" s="53"/>
      <c r="PMV19" s="53"/>
      <c r="PNJ19" s="86"/>
      <c r="PNK19" s="53"/>
      <c r="PNL19" s="53"/>
      <c r="PNZ19" s="86"/>
      <c r="POA19" s="53"/>
      <c r="POB19" s="53"/>
      <c r="POP19" s="86"/>
      <c r="POQ19" s="53"/>
      <c r="POR19" s="53"/>
      <c r="PPF19" s="86"/>
      <c r="PPG19" s="53"/>
      <c r="PPH19" s="53"/>
      <c r="PPV19" s="86"/>
      <c r="PPW19" s="53"/>
      <c r="PPX19" s="53"/>
      <c r="PQL19" s="86"/>
      <c r="PQM19" s="53"/>
      <c r="PQN19" s="53"/>
      <c r="PRB19" s="86"/>
      <c r="PRC19" s="53"/>
      <c r="PRD19" s="53"/>
      <c r="PRR19" s="86"/>
      <c r="PRS19" s="53"/>
      <c r="PRT19" s="53"/>
      <c r="PSH19" s="86"/>
      <c r="PSI19" s="53"/>
      <c r="PSJ19" s="53"/>
      <c r="PSX19" s="86"/>
      <c r="PSY19" s="53"/>
      <c r="PSZ19" s="53"/>
      <c r="PTN19" s="86"/>
      <c r="PTO19" s="53"/>
      <c r="PTP19" s="53"/>
      <c r="PUD19" s="86"/>
      <c r="PUE19" s="53"/>
      <c r="PUF19" s="53"/>
      <c r="PUT19" s="86"/>
      <c r="PUU19" s="53"/>
      <c r="PUV19" s="53"/>
      <c r="PVJ19" s="86"/>
      <c r="PVK19" s="53"/>
      <c r="PVL19" s="53"/>
      <c r="PVZ19" s="86"/>
      <c r="PWA19" s="53"/>
      <c r="PWB19" s="53"/>
      <c r="PWP19" s="86"/>
      <c r="PWQ19" s="53"/>
      <c r="PWR19" s="53"/>
      <c r="PXF19" s="86"/>
      <c r="PXG19" s="53"/>
      <c r="PXH19" s="53"/>
      <c r="PXV19" s="86"/>
      <c r="PXW19" s="53"/>
      <c r="PXX19" s="53"/>
      <c r="PYL19" s="86"/>
      <c r="PYM19" s="53"/>
      <c r="PYN19" s="53"/>
      <c r="PZB19" s="86"/>
      <c r="PZC19" s="53"/>
      <c r="PZD19" s="53"/>
      <c r="PZR19" s="86"/>
      <c r="PZS19" s="53"/>
      <c r="PZT19" s="53"/>
      <c r="QAH19" s="86"/>
      <c r="QAI19" s="53"/>
      <c r="QAJ19" s="53"/>
      <c r="QAX19" s="86"/>
      <c r="QAY19" s="53"/>
      <c r="QAZ19" s="53"/>
      <c r="QBN19" s="86"/>
      <c r="QBO19" s="53"/>
      <c r="QBP19" s="53"/>
      <c r="QCD19" s="86"/>
      <c r="QCE19" s="53"/>
      <c r="QCF19" s="53"/>
      <c r="QCT19" s="86"/>
      <c r="QCU19" s="53"/>
      <c r="QCV19" s="53"/>
      <c r="QDJ19" s="86"/>
      <c r="QDK19" s="53"/>
      <c r="QDL19" s="53"/>
      <c r="QDZ19" s="86"/>
      <c r="QEA19" s="53"/>
      <c r="QEB19" s="53"/>
      <c r="QEP19" s="86"/>
      <c r="QEQ19" s="53"/>
      <c r="QER19" s="53"/>
      <c r="QFF19" s="86"/>
      <c r="QFG19" s="53"/>
      <c r="QFH19" s="53"/>
      <c r="QFV19" s="86"/>
      <c r="QFW19" s="53"/>
      <c r="QFX19" s="53"/>
      <c r="QGL19" s="86"/>
      <c r="QGM19" s="53"/>
      <c r="QGN19" s="53"/>
      <c r="QHB19" s="86"/>
      <c r="QHC19" s="53"/>
      <c r="QHD19" s="53"/>
      <c r="QHR19" s="86"/>
      <c r="QHS19" s="53"/>
      <c r="QHT19" s="53"/>
      <c r="QIH19" s="86"/>
      <c r="QII19" s="53"/>
      <c r="QIJ19" s="53"/>
      <c r="QIX19" s="86"/>
      <c r="QIY19" s="53"/>
      <c r="QIZ19" s="53"/>
      <c r="QJN19" s="86"/>
      <c r="QJO19" s="53"/>
      <c r="QJP19" s="53"/>
      <c r="QKD19" s="86"/>
      <c r="QKE19" s="53"/>
      <c r="QKF19" s="53"/>
      <c r="QKT19" s="86"/>
      <c r="QKU19" s="53"/>
      <c r="QKV19" s="53"/>
      <c r="QLJ19" s="86"/>
      <c r="QLK19" s="53"/>
      <c r="QLL19" s="53"/>
      <c r="QLZ19" s="86"/>
      <c r="QMA19" s="53"/>
      <c r="QMB19" s="53"/>
      <c r="QMP19" s="86"/>
      <c r="QMQ19" s="53"/>
      <c r="QMR19" s="53"/>
      <c r="QNF19" s="86"/>
      <c r="QNG19" s="53"/>
      <c r="QNH19" s="53"/>
      <c r="QNV19" s="86"/>
      <c r="QNW19" s="53"/>
      <c r="QNX19" s="53"/>
      <c r="QOL19" s="86"/>
      <c r="QOM19" s="53"/>
      <c r="QON19" s="53"/>
      <c r="QPB19" s="86"/>
      <c r="QPC19" s="53"/>
      <c r="QPD19" s="53"/>
      <c r="QPR19" s="86"/>
      <c r="QPS19" s="53"/>
      <c r="QPT19" s="53"/>
      <c r="QQH19" s="86"/>
      <c r="QQI19" s="53"/>
      <c r="QQJ19" s="53"/>
      <c r="QQX19" s="86"/>
      <c r="QQY19" s="53"/>
      <c r="QQZ19" s="53"/>
      <c r="QRN19" s="86"/>
      <c r="QRO19" s="53"/>
      <c r="QRP19" s="53"/>
      <c r="QSD19" s="86"/>
      <c r="QSE19" s="53"/>
      <c r="QSF19" s="53"/>
      <c r="QST19" s="86"/>
      <c r="QSU19" s="53"/>
      <c r="QSV19" s="53"/>
      <c r="QTJ19" s="86"/>
      <c r="QTK19" s="53"/>
      <c r="QTL19" s="53"/>
      <c r="QTZ19" s="86"/>
      <c r="QUA19" s="53"/>
      <c r="QUB19" s="53"/>
      <c r="QUP19" s="86"/>
      <c r="QUQ19" s="53"/>
      <c r="QUR19" s="53"/>
      <c r="QVF19" s="86"/>
      <c r="QVG19" s="53"/>
      <c r="QVH19" s="53"/>
      <c r="QVV19" s="86"/>
      <c r="QVW19" s="53"/>
      <c r="QVX19" s="53"/>
      <c r="QWL19" s="86"/>
      <c r="QWM19" s="53"/>
      <c r="QWN19" s="53"/>
      <c r="QXB19" s="86"/>
      <c r="QXC19" s="53"/>
      <c r="QXD19" s="53"/>
      <c r="QXR19" s="86"/>
      <c r="QXS19" s="53"/>
      <c r="QXT19" s="53"/>
      <c r="QYH19" s="86"/>
      <c r="QYI19" s="53"/>
      <c r="QYJ19" s="53"/>
      <c r="QYX19" s="86"/>
      <c r="QYY19" s="53"/>
      <c r="QYZ19" s="53"/>
      <c r="QZN19" s="86"/>
      <c r="QZO19" s="53"/>
      <c r="QZP19" s="53"/>
      <c r="RAD19" s="86"/>
      <c r="RAE19" s="53"/>
      <c r="RAF19" s="53"/>
      <c r="RAT19" s="86"/>
      <c r="RAU19" s="53"/>
      <c r="RAV19" s="53"/>
      <c r="RBJ19" s="86"/>
      <c r="RBK19" s="53"/>
      <c r="RBL19" s="53"/>
      <c r="RBZ19" s="86"/>
      <c r="RCA19" s="53"/>
      <c r="RCB19" s="53"/>
      <c r="RCP19" s="86"/>
      <c r="RCQ19" s="53"/>
      <c r="RCR19" s="53"/>
      <c r="RDF19" s="86"/>
      <c r="RDG19" s="53"/>
      <c r="RDH19" s="53"/>
      <c r="RDV19" s="86"/>
      <c r="RDW19" s="53"/>
      <c r="RDX19" s="53"/>
      <c r="REL19" s="86"/>
      <c r="REM19" s="53"/>
      <c r="REN19" s="53"/>
      <c r="RFB19" s="86"/>
      <c r="RFC19" s="53"/>
      <c r="RFD19" s="53"/>
      <c r="RFR19" s="86"/>
      <c r="RFS19" s="53"/>
      <c r="RFT19" s="53"/>
      <c r="RGH19" s="86"/>
      <c r="RGI19" s="53"/>
      <c r="RGJ19" s="53"/>
      <c r="RGX19" s="86"/>
      <c r="RGY19" s="53"/>
      <c r="RGZ19" s="53"/>
      <c r="RHN19" s="86"/>
      <c r="RHO19" s="53"/>
      <c r="RHP19" s="53"/>
      <c r="RID19" s="86"/>
      <c r="RIE19" s="53"/>
      <c r="RIF19" s="53"/>
      <c r="RIT19" s="86"/>
      <c r="RIU19" s="53"/>
      <c r="RIV19" s="53"/>
      <c r="RJJ19" s="86"/>
      <c r="RJK19" s="53"/>
      <c r="RJL19" s="53"/>
      <c r="RJZ19" s="86"/>
      <c r="RKA19" s="53"/>
      <c r="RKB19" s="53"/>
      <c r="RKP19" s="86"/>
      <c r="RKQ19" s="53"/>
      <c r="RKR19" s="53"/>
      <c r="RLF19" s="86"/>
      <c r="RLG19" s="53"/>
      <c r="RLH19" s="53"/>
      <c r="RLV19" s="86"/>
      <c r="RLW19" s="53"/>
      <c r="RLX19" s="53"/>
      <c r="RML19" s="86"/>
      <c r="RMM19" s="53"/>
      <c r="RMN19" s="53"/>
      <c r="RNB19" s="86"/>
      <c r="RNC19" s="53"/>
      <c r="RND19" s="53"/>
      <c r="RNR19" s="86"/>
      <c r="RNS19" s="53"/>
      <c r="RNT19" s="53"/>
      <c r="ROH19" s="86"/>
      <c r="ROI19" s="53"/>
      <c r="ROJ19" s="53"/>
      <c r="ROX19" s="86"/>
      <c r="ROY19" s="53"/>
      <c r="ROZ19" s="53"/>
      <c r="RPN19" s="86"/>
      <c r="RPO19" s="53"/>
      <c r="RPP19" s="53"/>
      <c r="RQD19" s="86"/>
      <c r="RQE19" s="53"/>
      <c r="RQF19" s="53"/>
      <c r="RQT19" s="86"/>
      <c r="RQU19" s="53"/>
      <c r="RQV19" s="53"/>
      <c r="RRJ19" s="86"/>
      <c r="RRK19" s="53"/>
      <c r="RRL19" s="53"/>
      <c r="RRZ19" s="86"/>
      <c r="RSA19" s="53"/>
      <c r="RSB19" s="53"/>
      <c r="RSP19" s="86"/>
      <c r="RSQ19" s="53"/>
      <c r="RSR19" s="53"/>
      <c r="RTF19" s="86"/>
      <c r="RTG19" s="53"/>
      <c r="RTH19" s="53"/>
      <c r="RTV19" s="86"/>
      <c r="RTW19" s="53"/>
      <c r="RTX19" s="53"/>
      <c r="RUL19" s="86"/>
      <c r="RUM19" s="53"/>
      <c r="RUN19" s="53"/>
      <c r="RVB19" s="86"/>
      <c r="RVC19" s="53"/>
      <c r="RVD19" s="53"/>
      <c r="RVR19" s="86"/>
      <c r="RVS19" s="53"/>
      <c r="RVT19" s="53"/>
      <c r="RWH19" s="86"/>
      <c r="RWI19" s="53"/>
      <c r="RWJ19" s="53"/>
      <c r="RWX19" s="86"/>
      <c r="RWY19" s="53"/>
      <c r="RWZ19" s="53"/>
      <c r="RXN19" s="86"/>
      <c r="RXO19" s="53"/>
      <c r="RXP19" s="53"/>
      <c r="RYD19" s="86"/>
      <c r="RYE19" s="53"/>
      <c r="RYF19" s="53"/>
      <c r="RYT19" s="86"/>
      <c r="RYU19" s="53"/>
      <c r="RYV19" s="53"/>
      <c r="RZJ19" s="86"/>
      <c r="RZK19" s="53"/>
      <c r="RZL19" s="53"/>
      <c r="RZZ19" s="86"/>
      <c r="SAA19" s="53"/>
      <c r="SAB19" s="53"/>
      <c r="SAP19" s="86"/>
      <c r="SAQ19" s="53"/>
      <c r="SAR19" s="53"/>
      <c r="SBF19" s="86"/>
      <c r="SBG19" s="53"/>
      <c r="SBH19" s="53"/>
      <c r="SBV19" s="86"/>
      <c r="SBW19" s="53"/>
      <c r="SBX19" s="53"/>
      <c r="SCL19" s="86"/>
      <c r="SCM19" s="53"/>
      <c r="SCN19" s="53"/>
      <c r="SDB19" s="86"/>
      <c r="SDC19" s="53"/>
      <c r="SDD19" s="53"/>
      <c r="SDR19" s="86"/>
      <c r="SDS19" s="53"/>
      <c r="SDT19" s="53"/>
      <c r="SEH19" s="86"/>
      <c r="SEI19" s="53"/>
      <c r="SEJ19" s="53"/>
      <c r="SEX19" s="86"/>
      <c r="SEY19" s="53"/>
      <c r="SEZ19" s="53"/>
      <c r="SFN19" s="86"/>
      <c r="SFO19" s="53"/>
      <c r="SFP19" s="53"/>
      <c r="SGD19" s="86"/>
      <c r="SGE19" s="53"/>
      <c r="SGF19" s="53"/>
      <c r="SGT19" s="86"/>
      <c r="SGU19" s="53"/>
      <c r="SGV19" s="53"/>
      <c r="SHJ19" s="86"/>
      <c r="SHK19" s="53"/>
      <c r="SHL19" s="53"/>
      <c r="SHZ19" s="86"/>
      <c r="SIA19" s="53"/>
      <c r="SIB19" s="53"/>
      <c r="SIP19" s="86"/>
      <c r="SIQ19" s="53"/>
      <c r="SIR19" s="53"/>
      <c r="SJF19" s="86"/>
      <c r="SJG19" s="53"/>
      <c r="SJH19" s="53"/>
      <c r="SJV19" s="86"/>
      <c r="SJW19" s="53"/>
      <c r="SJX19" s="53"/>
      <c r="SKL19" s="86"/>
      <c r="SKM19" s="53"/>
      <c r="SKN19" s="53"/>
      <c r="SLB19" s="86"/>
      <c r="SLC19" s="53"/>
      <c r="SLD19" s="53"/>
      <c r="SLR19" s="86"/>
      <c r="SLS19" s="53"/>
      <c r="SLT19" s="53"/>
      <c r="SMH19" s="86"/>
      <c r="SMI19" s="53"/>
      <c r="SMJ19" s="53"/>
      <c r="SMX19" s="86"/>
      <c r="SMY19" s="53"/>
      <c r="SMZ19" s="53"/>
      <c r="SNN19" s="86"/>
      <c r="SNO19" s="53"/>
      <c r="SNP19" s="53"/>
      <c r="SOD19" s="86"/>
      <c r="SOE19" s="53"/>
      <c r="SOF19" s="53"/>
      <c r="SOT19" s="86"/>
      <c r="SOU19" s="53"/>
      <c r="SOV19" s="53"/>
      <c r="SPJ19" s="86"/>
      <c r="SPK19" s="53"/>
      <c r="SPL19" s="53"/>
      <c r="SPZ19" s="86"/>
      <c r="SQA19" s="53"/>
      <c r="SQB19" s="53"/>
      <c r="SQP19" s="86"/>
      <c r="SQQ19" s="53"/>
      <c r="SQR19" s="53"/>
      <c r="SRF19" s="86"/>
      <c r="SRG19" s="53"/>
      <c r="SRH19" s="53"/>
      <c r="SRV19" s="86"/>
      <c r="SRW19" s="53"/>
      <c r="SRX19" s="53"/>
      <c r="SSL19" s="86"/>
      <c r="SSM19" s="53"/>
      <c r="SSN19" s="53"/>
      <c r="STB19" s="86"/>
      <c r="STC19" s="53"/>
      <c r="STD19" s="53"/>
      <c r="STR19" s="86"/>
      <c r="STS19" s="53"/>
      <c r="STT19" s="53"/>
      <c r="SUH19" s="86"/>
      <c r="SUI19" s="53"/>
      <c r="SUJ19" s="53"/>
      <c r="SUX19" s="86"/>
      <c r="SUY19" s="53"/>
      <c r="SUZ19" s="53"/>
      <c r="SVN19" s="86"/>
      <c r="SVO19" s="53"/>
      <c r="SVP19" s="53"/>
      <c r="SWD19" s="86"/>
      <c r="SWE19" s="53"/>
      <c r="SWF19" s="53"/>
      <c r="SWT19" s="86"/>
      <c r="SWU19" s="53"/>
      <c r="SWV19" s="53"/>
      <c r="SXJ19" s="86"/>
      <c r="SXK19" s="53"/>
      <c r="SXL19" s="53"/>
      <c r="SXZ19" s="86"/>
      <c r="SYA19" s="53"/>
      <c r="SYB19" s="53"/>
      <c r="SYP19" s="86"/>
      <c r="SYQ19" s="53"/>
      <c r="SYR19" s="53"/>
      <c r="SZF19" s="86"/>
      <c r="SZG19" s="53"/>
      <c r="SZH19" s="53"/>
      <c r="SZV19" s="86"/>
      <c r="SZW19" s="53"/>
      <c r="SZX19" s="53"/>
      <c r="TAL19" s="86"/>
      <c r="TAM19" s="53"/>
      <c r="TAN19" s="53"/>
      <c r="TBB19" s="86"/>
      <c r="TBC19" s="53"/>
      <c r="TBD19" s="53"/>
      <c r="TBR19" s="86"/>
      <c r="TBS19" s="53"/>
      <c r="TBT19" s="53"/>
      <c r="TCH19" s="86"/>
      <c r="TCI19" s="53"/>
      <c r="TCJ19" s="53"/>
      <c r="TCX19" s="86"/>
      <c r="TCY19" s="53"/>
      <c r="TCZ19" s="53"/>
      <c r="TDN19" s="86"/>
      <c r="TDO19" s="53"/>
      <c r="TDP19" s="53"/>
      <c r="TED19" s="86"/>
      <c r="TEE19" s="53"/>
      <c r="TEF19" s="53"/>
      <c r="TET19" s="86"/>
      <c r="TEU19" s="53"/>
      <c r="TEV19" s="53"/>
      <c r="TFJ19" s="86"/>
      <c r="TFK19" s="53"/>
      <c r="TFL19" s="53"/>
      <c r="TFZ19" s="86"/>
      <c r="TGA19" s="53"/>
      <c r="TGB19" s="53"/>
      <c r="TGP19" s="86"/>
      <c r="TGQ19" s="53"/>
      <c r="TGR19" s="53"/>
      <c r="THF19" s="86"/>
      <c r="THG19" s="53"/>
      <c r="THH19" s="53"/>
      <c r="THV19" s="86"/>
      <c r="THW19" s="53"/>
      <c r="THX19" s="53"/>
      <c r="TIL19" s="86"/>
      <c r="TIM19" s="53"/>
      <c r="TIN19" s="53"/>
      <c r="TJB19" s="86"/>
      <c r="TJC19" s="53"/>
      <c r="TJD19" s="53"/>
      <c r="TJR19" s="86"/>
      <c r="TJS19" s="53"/>
      <c r="TJT19" s="53"/>
      <c r="TKH19" s="86"/>
      <c r="TKI19" s="53"/>
      <c r="TKJ19" s="53"/>
      <c r="TKX19" s="86"/>
      <c r="TKY19" s="53"/>
      <c r="TKZ19" s="53"/>
      <c r="TLN19" s="86"/>
      <c r="TLO19" s="53"/>
      <c r="TLP19" s="53"/>
      <c r="TMD19" s="86"/>
      <c r="TME19" s="53"/>
      <c r="TMF19" s="53"/>
      <c r="TMT19" s="86"/>
      <c r="TMU19" s="53"/>
      <c r="TMV19" s="53"/>
      <c r="TNJ19" s="86"/>
      <c r="TNK19" s="53"/>
      <c r="TNL19" s="53"/>
      <c r="TNZ19" s="86"/>
      <c r="TOA19" s="53"/>
      <c r="TOB19" s="53"/>
      <c r="TOP19" s="86"/>
      <c r="TOQ19" s="53"/>
      <c r="TOR19" s="53"/>
      <c r="TPF19" s="86"/>
      <c r="TPG19" s="53"/>
      <c r="TPH19" s="53"/>
      <c r="TPV19" s="86"/>
      <c r="TPW19" s="53"/>
      <c r="TPX19" s="53"/>
      <c r="TQL19" s="86"/>
      <c r="TQM19" s="53"/>
      <c r="TQN19" s="53"/>
      <c r="TRB19" s="86"/>
      <c r="TRC19" s="53"/>
      <c r="TRD19" s="53"/>
      <c r="TRR19" s="86"/>
      <c r="TRS19" s="53"/>
      <c r="TRT19" s="53"/>
      <c r="TSH19" s="86"/>
      <c r="TSI19" s="53"/>
      <c r="TSJ19" s="53"/>
      <c r="TSX19" s="86"/>
      <c r="TSY19" s="53"/>
      <c r="TSZ19" s="53"/>
      <c r="TTN19" s="86"/>
      <c r="TTO19" s="53"/>
      <c r="TTP19" s="53"/>
      <c r="TUD19" s="86"/>
      <c r="TUE19" s="53"/>
      <c r="TUF19" s="53"/>
      <c r="TUT19" s="86"/>
      <c r="TUU19" s="53"/>
      <c r="TUV19" s="53"/>
      <c r="TVJ19" s="86"/>
      <c r="TVK19" s="53"/>
      <c r="TVL19" s="53"/>
      <c r="TVZ19" s="86"/>
      <c r="TWA19" s="53"/>
      <c r="TWB19" s="53"/>
      <c r="TWP19" s="86"/>
      <c r="TWQ19" s="53"/>
      <c r="TWR19" s="53"/>
      <c r="TXF19" s="86"/>
      <c r="TXG19" s="53"/>
      <c r="TXH19" s="53"/>
      <c r="TXV19" s="86"/>
      <c r="TXW19" s="53"/>
      <c r="TXX19" s="53"/>
      <c r="TYL19" s="86"/>
      <c r="TYM19" s="53"/>
      <c r="TYN19" s="53"/>
      <c r="TZB19" s="86"/>
      <c r="TZC19" s="53"/>
      <c r="TZD19" s="53"/>
      <c r="TZR19" s="86"/>
      <c r="TZS19" s="53"/>
      <c r="TZT19" s="53"/>
      <c r="UAH19" s="86"/>
      <c r="UAI19" s="53"/>
      <c r="UAJ19" s="53"/>
      <c r="UAX19" s="86"/>
      <c r="UAY19" s="53"/>
      <c r="UAZ19" s="53"/>
      <c r="UBN19" s="86"/>
      <c r="UBO19" s="53"/>
      <c r="UBP19" s="53"/>
      <c r="UCD19" s="86"/>
      <c r="UCE19" s="53"/>
      <c r="UCF19" s="53"/>
      <c r="UCT19" s="86"/>
      <c r="UCU19" s="53"/>
      <c r="UCV19" s="53"/>
      <c r="UDJ19" s="86"/>
      <c r="UDK19" s="53"/>
      <c r="UDL19" s="53"/>
      <c r="UDZ19" s="86"/>
      <c r="UEA19" s="53"/>
      <c r="UEB19" s="53"/>
      <c r="UEP19" s="86"/>
      <c r="UEQ19" s="53"/>
      <c r="UER19" s="53"/>
      <c r="UFF19" s="86"/>
      <c r="UFG19" s="53"/>
      <c r="UFH19" s="53"/>
      <c r="UFV19" s="86"/>
      <c r="UFW19" s="53"/>
      <c r="UFX19" s="53"/>
      <c r="UGL19" s="86"/>
      <c r="UGM19" s="53"/>
      <c r="UGN19" s="53"/>
      <c r="UHB19" s="86"/>
      <c r="UHC19" s="53"/>
      <c r="UHD19" s="53"/>
      <c r="UHR19" s="86"/>
      <c r="UHS19" s="53"/>
      <c r="UHT19" s="53"/>
      <c r="UIH19" s="86"/>
      <c r="UII19" s="53"/>
      <c r="UIJ19" s="53"/>
      <c r="UIX19" s="86"/>
      <c r="UIY19" s="53"/>
      <c r="UIZ19" s="53"/>
      <c r="UJN19" s="86"/>
      <c r="UJO19" s="53"/>
      <c r="UJP19" s="53"/>
      <c r="UKD19" s="86"/>
      <c r="UKE19" s="53"/>
      <c r="UKF19" s="53"/>
      <c r="UKT19" s="86"/>
      <c r="UKU19" s="53"/>
      <c r="UKV19" s="53"/>
      <c r="ULJ19" s="86"/>
      <c r="ULK19" s="53"/>
      <c r="ULL19" s="53"/>
      <c r="ULZ19" s="86"/>
      <c r="UMA19" s="53"/>
      <c r="UMB19" s="53"/>
      <c r="UMP19" s="86"/>
      <c r="UMQ19" s="53"/>
      <c r="UMR19" s="53"/>
      <c r="UNF19" s="86"/>
      <c r="UNG19" s="53"/>
      <c r="UNH19" s="53"/>
      <c r="UNV19" s="86"/>
      <c r="UNW19" s="53"/>
      <c r="UNX19" s="53"/>
      <c r="UOL19" s="86"/>
      <c r="UOM19" s="53"/>
      <c r="UON19" s="53"/>
      <c r="UPB19" s="86"/>
      <c r="UPC19" s="53"/>
      <c r="UPD19" s="53"/>
      <c r="UPR19" s="86"/>
      <c r="UPS19" s="53"/>
      <c r="UPT19" s="53"/>
      <c r="UQH19" s="86"/>
      <c r="UQI19" s="53"/>
      <c r="UQJ19" s="53"/>
      <c r="UQX19" s="86"/>
      <c r="UQY19" s="53"/>
      <c r="UQZ19" s="53"/>
      <c r="URN19" s="86"/>
      <c r="URO19" s="53"/>
      <c r="URP19" s="53"/>
      <c r="USD19" s="86"/>
      <c r="USE19" s="53"/>
      <c r="USF19" s="53"/>
      <c r="UST19" s="86"/>
      <c r="USU19" s="53"/>
      <c r="USV19" s="53"/>
      <c r="UTJ19" s="86"/>
      <c r="UTK19" s="53"/>
      <c r="UTL19" s="53"/>
      <c r="UTZ19" s="86"/>
      <c r="UUA19" s="53"/>
      <c r="UUB19" s="53"/>
      <c r="UUP19" s="86"/>
      <c r="UUQ19" s="53"/>
      <c r="UUR19" s="53"/>
      <c r="UVF19" s="86"/>
      <c r="UVG19" s="53"/>
      <c r="UVH19" s="53"/>
      <c r="UVV19" s="86"/>
      <c r="UVW19" s="53"/>
      <c r="UVX19" s="53"/>
      <c r="UWL19" s="86"/>
      <c r="UWM19" s="53"/>
      <c r="UWN19" s="53"/>
      <c r="UXB19" s="86"/>
      <c r="UXC19" s="53"/>
      <c r="UXD19" s="53"/>
      <c r="UXR19" s="86"/>
      <c r="UXS19" s="53"/>
      <c r="UXT19" s="53"/>
      <c r="UYH19" s="86"/>
      <c r="UYI19" s="53"/>
      <c r="UYJ19" s="53"/>
      <c r="UYX19" s="86"/>
      <c r="UYY19" s="53"/>
      <c r="UYZ19" s="53"/>
      <c r="UZN19" s="86"/>
      <c r="UZO19" s="53"/>
      <c r="UZP19" s="53"/>
      <c r="VAD19" s="86"/>
      <c r="VAE19" s="53"/>
      <c r="VAF19" s="53"/>
      <c r="VAT19" s="86"/>
      <c r="VAU19" s="53"/>
      <c r="VAV19" s="53"/>
      <c r="VBJ19" s="86"/>
      <c r="VBK19" s="53"/>
      <c r="VBL19" s="53"/>
      <c r="VBZ19" s="86"/>
      <c r="VCA19" s="53"/>
      <c r="VCB19" s="53"/>
      <c r="VCP19" s="86"/>
      <c r="VCQ19" s="53"/>
      <c r="VCR19" s="53"/>
      <c r="VDF19" s="86"/>
      <c r="VDG19" s="53"/>
      <c r="VDH19" s="53"/>
      <c r="VDV19" s="86"/>
      <c r="VDW19" s="53"/>
      <c r="VDX19" s="53"/>
      <c r="VEL19" s="86"/>
      <c r="VEM19" s="53"/>
      <c r="VEN19" s="53"/>
      <c r="VFB19" s="86"/>
      <c r="VFC19" s="53"/>
      <c r="VFD19" s="53"/>
      <c r="VFR19" s="86"/>
      <c r="VFS19" s="53"/>
      <c r="VFT19" s="53"/>
      <c r="VGH19" s="86"/>
      <c r="VGI19" s="53"/>
      <c r="VGJ19" s="53"/>
      <c r="VGX19" s="86"/>
      <c r="VGY19" s="53"/>
      <c r="VGZ19" s="53"/>
      <c r="VHN19" s="86"/>
      <c r="VHO19" s="53"/>
      <c r="VHP19" s="53"/>
      <c r="VID19" s="86"/>
      <c r="VIE19" s="53"/>
      <c r="VIF19" s="53"/>
      <c r="VIT19" s="86"/>
      <c r="VIU19" s="53"/>
      <c r="VIV19" s="53"/>
      <c r="VJJ19" s="86"/>
      <c r="VJK19" s="53"/>
      <c r="VJL19" s="53"/>
      <c r="VJZ19" s="86"/>
      <c r="VKA19" s="53"/>
      <c r="VKB19" s="53"/>
      <c r="VKP19" s="86"/>
      <c r="VKQ19" s="53"/>
      <c r="VKR19" s="53"/>
      <c r="VLF19" s="86"/>
      <c r="VLG19" s="53"/>
      <c r="VLH19" s="53"/>
      <c r="VLV19" s="86"/>
      <c r="VLW19" s="53"/>
      <c r="VLX19" s="53"/>
      <c r="VML19" s="86"/>
      <c r="VMM19" s="53"/>
      <c r="VMN19" s="53"/>
      <c r="VNB19" s="86"/>
      <c r="VNC19" s="53"/>
      <c r="VND19" s="53"/>
      <c r="VNR19" s="86"/>
      <c r="VNS19" s="53"/>
      <c r="VNT19" s="53"/>
      <c r="VOH19" s="86"/>
      <c r="VOI19" s="53"/>
      <c r="VOJ19" s="53"/>
      <c r="VOX19" s="86"/>
      <c r="VOY19" s="53"/>
      <c r="VOZ19" s="53"/>
      <c r="VPN19" s="86"/>
      <c r="VPO19" s="53"/>
      <c r="VPP19" s="53"/>
      <c r="VQD19" s="86"/>
      <c r="VQE19" s="53"/>
      <c r="VQF19" s="53"/>
      <c r="VQT19" s="86"/>
      <c r="VQU19" s="53"/>
      <c r="VQV19" s="53"/>
      <c r="VRJ19" s="86"/>
      <c r="VRK19" s="53"/>
      <c r="VRL19" s="53"/>
      <c r="VRZ19" s="86"/>
      <c r="VSA19" s="53"/>
      <c r="VSB19" s="53"/>
      <c r="VSP19" s="86"/>
      <c r="VSQ19" s="53"/>
      <c r="VSR19" s="53"/>
      <c r="VTF19" s="86"/>
      <c r="VTG19" s="53"/>
      <c r="VTH19" s="53"/>
      <c r="VTV19" s="86"/>
      <c r="VTW19" s="53"/>
      <c r="VTX19" s="53"/>
      <c r="VUL19" s="86"/>
      <c r="VUM19" s="53"/>
      <c r="VUN19" s="53"/>
      <c r="VVB19" s="86"/>
      <c r="VVC19" s="53"/>
      <c r="VVD19" s="53"/>
      <c r="VVR19" s="86"/>
      <c r="VVS19" s="53"/>
      <c r="VVT19" s="53"/>
      <c r="VWH19" s="86"/>
      <c r="VWI19" s="53"/>
      <c r="VWJ19" s="53"/>
      <c r="VWX19" s="86"/>
      <c r="VWY19" s="53"/>
      <c r="VWZ19" s="53"/>
      <c r="VXN19" s="86"/>
      <c r="VXO19" s="53"/>
      <c r="VXP19" s="53"/>
      <c r="VYD19" s="86"/>
      <c r="VYE19" s="53"/>
      <c r="VYF19" s="53"/>
      <c r="VYT19" s="86"/>
      <c r="VYU19" s="53"/>
      <c r="VYV19" s="53"/>
      <c r="VZJ19" s="86"/>
      <c r="VZK19" s="53"/>
      <c r="VZL19" s="53"/>
      <c r="VZZ19" s="86"/>
      <c r="WAA19" s="53"/>
      <c r="WAB19" s="53"/>
      <c r="WAP19" s="86"/>
      <c r="WAQ19" s="53"/>
      <c r="WAR19" s="53"/>
      <c r="WBF19" s="86"/>
      <c r="WBG19" s="53"/>
      <c r="WBH19" s="53"/>
      <c r="WBV19" s="86"/>
      <c r="WBW19" s="53"/>
      <c r="WBX19" s="53"/>
      <c r="WCL19" s="86"/>
      <c r="WCM19" s="53"/>
      <c r="WCN19" s="53"/>
      <c r="WDB19" s="86"/>
      <c r="WDC19" s="53"/>
      <c r="WDD19" s="53"/>
      <c r="WDR19" s="86"/>
      <c r="WDS19" s="53"/>
      <c r="WDT19" s="53"/>
      <c r="WEH19" s="86"/>
      <c r="WEI19" s="53"/>
      <c r="WEJ19" s="53"/>
      <c r="WEX19" s="86"/>
      <c r="WEY19" s="53"/>
      <c r="WEZ19" s="53"/>
      <c r="WFN19" s="86"/>
      <c r="WFO19" s="53"/>
      <c r="WFP19" s="53"/>
      <c r="WGD19" s="86"/>
      <c r="WGE19" s="53"/>
      <c r="WGF19" s="53"/>
      <c r="WGT19" s="86"/>
      <c r="WGU19" s="53"/>
      <c r="WGV19" s="53"/>
      <c r="WHJ19" s="86"/>
      <c r="WHK19" s="53"/>
      <c r="WHL19" s="53"/>
      <c r="WHZ19" s="86"/>
      <c r="WIA19" s="53"/>
      <c r="WIB19" s="53"/>
      <c r="WIP19" s="86"/>
      <c r="WIQ19" s="53"/>
      <c r="WIR19" s="53"/>
      <c r="WJF19" s="86"/>
      <c r="WJG19" s="53"/>
      <c r="WJH19" s="53"/>
      <c r="WJV19" s="86"/>
      <c r="WJW19" s="53"/>
      <c r="WJX19" s="53"/>
      <c r="WKL19" s="86"/>
      <c r="WKM19" s="53"/>
      <c r="WKN19" s="53"/>
      <c r="WLB19" s="86"/>
      <c r="WLC19" s="53"/>
      <c r="WLD19" s="53"/>
      <c r="WLR19" s="86"/>
      <c r="WLS19" s="53"/>
      <c r="WLT19" s="53"/>
      <c r="WMH19" s="86"/>
      <c r="WMI19" s="53"/>
      <c r="WMJ19" s="53"/>
      <c r="WMX19" s="86"/>
      <c r="WMY19" s="53"/>
      <c r="WMZ19" s="53"/>
      <c r="WNN19" s="86"/>
      <c r="WNO19" s="53"/>
      <c r="WNP19" s="53"/>
      <c r="WOD19" s="86"/>
      <c r="WOE19" s="53"/>
      <c r="WOF19" s="53"/>
      <c r="WOT19" s="86"/>
      <c r="WOU19" s="53"/>
      <c r="WOV19" s="53"/>
      <c r="WPJ19" s="86"/>
      <c r="WPK19" s="53"/>
      <c r="WPL19" s="53"/>
      <c r="WPZ19" s="86"/>
      <c r="WQA19" s="53"/>
      <c r="WQB19" s="53"/>
      <c r="WQP19" s="86"/>
      <c r="WQQ19" s="53"/>
      <c r="WQR19" s="53"/>
      <c r="WRF19" s="86"/>
      <c r="WRG19" s="53"/>
      <c r="WRH19" s="53"/>
      <c r="WRV19" s="86"/>
      <c r="WRW19" s="53"/>
      <c r="WRX19" s="53"/>
      <c r="WSL19" s="86"/>
      <c r="WSM19" s="53"/>
      <c r="WSN19" s="53"/>
      <c r="WTB19" s="86"/>
      <c r="WTC19" s="53"/>
      <c r="WTD19" s="53"/>
      <c r="WTR19" s="86"/>
      <c r="WTS19" s="53"/>
      <c r="WTT19" s="53"/>
      <c r="WUH19" s="86"/>
      <c r="WUI19" s="53"/>
      <c r="WUJ19" s="53"/>
      <c r="WUX19" s="86"/>
      <c r="WUY19" s="53"/>
      <c r="WUZ19" s="53"/>
      <c r="WVN19" s="86"/>
      <c r="WVO19" s="53"/>
      <c r="WVP19" s="53"/>
      <c r="WWD19" s="86"/>
      <c r="WWE19" s="53"/>
      <c r="WWF19" s="53"/>
      <c r="WWT19" s="86"/>
      <c r="WWU19" s="53"/>
      <c r="WWV19" s="53"/>
      <c r="WXJ19" s="86"/>
      <c r="WXK19" s="53"/>
      <c r="WXL19" s="53"/>
      <c r="WXZ19" s="86"/>
      <c r="WYA19" s="53"/>
      <c r="WYB19" s="53"/>
      <c r="WYP19" s="86"/>
      <c r="WYQ19" s="53"/>
      <c r="WYR19" s="53"/>
      <c r="WZF19" s="86"/>
      <c r="WZG19" s="53"/>
      <c r="WZH19" s="53"/>
      <c r="WZV19" s="86"/>
      <c r="WZW19" s="53"/>
      <c r="WZX19" s="53"/>
      <c r="XAL19" s="86"/>
      <c r="XAM19" s="53"/>
      <c r="XAN19" s="53"/>
      <c r="XBB19" s="86"/>
      <c r="XBC19" s="53"/>
      <c r="XBD19" s="53"/>
      <c r="XBR19" s="86"/>
      <c r="XBS19" s="53"/>
      <c r="XBT19" s="53"/>
      <c r="XCH19" s="86"/>
      <c r="XCI19" s="53"/>
      <c r="XCJ19" s="53"/>
      <c r="XCX19" s="86"/>
      <c r="XCY19" s="53"/>
      <c r="XCZ19" s="53"/>
      <c r="XDN19" s="86"/>
      <c r="XDO19" s="53"/>
      <c r="XDP19" s="53"/>
      <c r="XED19" s="86"/>
      <c r="XEE19" s="53"/>
      <c r="XEF19" s="53"/>
      <c r="XET19" s="86"/>
      <c r="XEU19" s="53"/>
      <c r="XEV19" s="53"/>
    </row>
    <row r="20" spans="1:1016 1030:2040 2054:3064 3078:4088 4102:5112 5126:6136 6150:7160 7174:8184 8198:9208 9222:10232 10246:11256 11270:12280 12294:13304 13318:14328 14342:15352 15366:16376" ht="57" customHeight="1" x14ac:dyDescent="0.25">
      <c r="A20" s="107"/>
      <c r="B20" s="107"/>
      <c r="C20" s="106"/>
      <c r="D20" s="51">
        <v>25055</v>
      </c>
      <c r="E20" s="52" t="s">
        <v>637</v>
      </c>
      <c r="F20" s="53">
        <v>44593</v>
      </c>
      <c r="G20" s="53">
        <v>44681</v>
      </c>
      <c r="H20" s="53" t="s">
        <v>334</v>
      </c>
      <c r="I20" s="51">
        <v>2</v>
      </c>
      <c r="J20" s="51"/>
      <c r="K20" s="51">
        <v>0</v>
      </c>
      <c r="L20" s="51">
        <v>0</v>
      </c>
      <c r="M20" s="51">
        <v>2</v>
      </c>
      <c r="N20" s="51"/>
      <c r="O20" s="51"/>
      <c r="P20" s="51"/>
      <c r="Q20" s="51"/>
      <c r="R20" s="51"/>
      <c r="S20" s="51"/>
      <c r="T20" s="51"/>
      <c r="U20" s="51"/>
    </row>
    <row r="21" spans="1:1016 1030:2040 2054:3064 3078:4088 4102:5112 5126:6136 6150:7160 7174:8184 8198:9208 9222:10232 10246:11256 11270:12280 12294:13304 13318:14328 14342:15352 15366:16376" ht="60" customHeight="1" x14ac:dyDescent="0.25">
      <c r="A21" s="107"/>
      <c r="B21" s="107"/>
      <c r="C21" s="106"/>
      <c r="D21" s="51">
        <v>25058</v>
      </c>
      <c r="E21" s="52" t="s">
        <v>638</v>
      </c>
      <c r="F21" s="53">
        <v>44593</v>
      </c>
      <c r="G21" s="53">
        <v>44681</v>
      </c>
      <c r="H21" s="53" t="s">
        <v>334</v>
      </c>
      <c r="I21" s="51">
        <v>2</v>
      </c>
      <c r="J21" s="51"/>
      <c r="K21" s="51">
        <v>0</v>
      </c>
      <c r="L21" s="51">
        <v>0</v>
      </c>
      <c r="M21" s="51">
        <v>2</v>
      </c>
      <c r="N21" s="51"/>
      <c r="O21" s="51"/>
      <c r="P21" s="51"/>
      <c r="Q21" s="51"/>
      <c r="R21" s="51"/>
      <c r="S21" s="51"/>
      <c r="T21" s="51"/>
      <c r="U21" s="51"/>
    </row>
    <row r="22" spans="1:1016 1030:2040 2054:3064 3078:4088 4102:5112 5126:6136 6150:7160 7174:8184 8198:9208 9222:10232 10246:11256 11270:12280 12294:13304 13318:14328 14342:15352 15366:16376" ht="58.5" customHeight="1" x14ac:dyDescent="0.25">
      <c r="A22" s="107"/>
      <c r="B22" s="107"/>
      <c r="C22" s="106" t="s">
        <v>626</v>
      </c>
      <c r="D22" s="51">
        <v>25052</v>
      </c>
      <c r="E22" s="52" t="s">
        <v>627</v>
      </c>
      <c r="F22" s="53">
        <v>44583</v>
      </c>
      <c r="G22" s="53">
        <v>44742</v>
      </c>
      <c r="H22" s="53" t="s">
        <v>334</v>
      </c>
      <c r="I22" s="51">
        <v>100</v>
      </c>
      <c r="J22" s="51">
        <v>100</v>
      </c>
      <c r="K22" s="51">
        <v>100</v>
      </c>
      <c r="L22" s="51">
        <v>100</v>
      </c>
      <c r="M22" s="51">
        <v>100</v>
      </c>
      <c r="N22" s="51">
        <v>100</v>
      </c>
      <c r="O22" s="51">
        <v>100</v>
      </c>
      <c r="P22" s="51"/>
      <c r="Q22" s="51"/>
      <c r="R22" s="51"/>
      <c r="S22" s="51"/>
      <c r="T22" s="51"/>
      <c r="U22" s="51"/>
    </row>
    <row r="23" spans="1:1016 1030:2040 2054:3064 3078:4088 4102:5112 5126:6136 6150:7160 7174:8184 8198:9208 9222:10232 10246:11256 11270:12280 12294:13304 13318:14328 14342:15352 15366:16376" ht="72" customHeight="1" x14ac:dyDescent="0.25">
      <c r="A23" s="107"/>
      <c r="B23" s="107"/>
      <c r="C23" s="106"/>
      <c r="D23" s="51">
        <v>25054</v>
      </c>
      <c r="E23" s="52" t="s">
        <v>756</v>
      </c>
      <c r="F23" s="53">
        <v>44743</v>
      </c>
      <c r="G23" s="53">
        <v>44926</v>
      </c>
      <c r="H23" s="53" t="s">
        <v>334</v>
      </c>
      <c r="I23" s="51">
        <v>100</v>
      </c>
      <c r="J23" s="51"/>
      <c r="K23" s="51"/>
      <c r="L23" s="51"/>
      <c r="M23" s="51"/>
      <c r="N23" s="51"/>
      <c r="O23" s="51"/>
      <c r="P23" s="51">
        <v>100</v>
      </c>
      <c r="Q23" s="51">
        <v>100</v>
      </c>
      <c r="R23" s="51">
        <v>100</v>
      </c>
      <c r="S23" s="51">
        <v>100</v>
      </c>
      <c r="T23" s="51">
        <v>100</v>
      </c>
      <c r="U23" s="51">
        <v>100</v>
      </c>
    </row>
    <row r="24" spans="1:1016 1030:2040 2054:3064 3078:4088 4102:5112 5126:6136 6150:7160 7174:8184 8198:9208 9222:10232 10246:11256 11270:12280 12294:13304 13318:14328 14342:15352 15366:16376" ht="56.25" customHeight="1" x14ac:dyDescent="0.25">
      <c r="A24" s="107"/>
      <c r="B24" s="107"/>
      <c r="C24" s="106"/>
      <c r="D24" s="51">
        <v>25051</v>
      </c>
      <c r="E24" s="52" t="s">
        <v>785</v>
      </c>
      <c r="F24" s="53">
        <v>44583</v>
      </c>
      <c r="G24" s="53">
        <v>44742</v>
      </c>
      <c r="H24" s="53" t="s">
        <v>334</v>
      </c>
      <c r="I24" s="51">
        <v>100</v>
      </c>
      <c r="J24" s="51">
        <v>100</v>
      </c>
      <c r="K24" s="51">
        <v>100</v>
      </c>
      <c r="L24" s="51">
        <v>100</v>
      </c>
      <c r="M24" s="51">
        <v>100</v>
      </c>
      <c r="N24" s="51">
        <v>100</v>
      </c>
      <c r="O24" s="51">
        <v>100</v>
      </c>
      <c r="P24" s="51"/>
      <c r="Q24" s="51"/>
      <c r="R24" s="51"/>
      <c r="S24" s="51"/>
      <c r="T24" s="51"/>
      <c r="U24" s="51"/>
    </row>
    <row r="25" spans="1:1016 1030:2040 2054:3064 3078:4088 4102:5112 5126:6136 6150:7160 7174:8184 8198:9208 9222:10232 10246:11256 11270:12280 12294:13304 13318:14328 14342:15352 15366:16376" ht="78" customHeight="1" x14ac:dyDescent="0.25">
      <c r="A25" s="106" t="s">
        <v>262</v>
      </c>
      <c r="B25" s="107" t="s">
        <v>801</v>
      </c>
      <c r="C25" s="106" t="s">
        <v>260</v>
      </c>
      <c r="D25" s="51">
        <v>25049</v>
      </c>
      <c r="E25" s="52" t="s">
        <v>300</v>
      </c>
      <c r="F25" s="53">
        <v>44564</v>
      </c>
      <c r="G25" s="53">
        <v>44926</v>
      </c>
      <c r="H25" s="53" t="s">
        <v>334</v>
      </c>
      <c r="I25" s="51">
        <v>100</v>
      </c>
      <c r="J25" s="51">
        <v>100</v>
      </c>
      <c r="K25" s="51">
        <v>100</v>
      </c>
      <c r="L25" s="51">
        <v>100</v>
      </c>
      <c r="M25" s="51">
        <v>100</v>
      </c>
      <c r="N25" s="51">
        <v>100</v>
      </c>
      <c r="O25" s="51">
        <v>100</v>
      </c>
      <c r="P25" s="51">
        <v>100</v>
      </c>
      <c r="Q25" s="51">
        <v>100</v>
      </c>
      <c r="R25" s="51">
        <v>100</v>
      </c>
      <c r="S25" s="51">
        <v>100</v>
      </c>
      <c r="T25" s="51">
        <v>100</v>
      </c>
      <c r="U25" s="51">
        <v>100</v>
      </c>
    </row>
    <row r="26" spans="1:1016 1030:2040 2054:3064 3078:4088 4102:5112 5126:6136 6150:7160 7174:8184 8198:9208 9222:10232 10246:11256 11270:12280 12294:13304 13318:14328 14342:15352 15366:16376" ht="62.25" customHeight="1" x14ac:dyDescent="0.25">
      <c r="A26" s="106"/>
      <c r="B26" s="107"/>
      <c r="C26" s="106"/>
      <c r="D26" s="51">
        <v>25047</v>
      </c>
      <c r="E26" s="52" t="s">
        <v>544</v>
      </c>
      <c r="F26" s="53">
        <v>44564</v>
      </c>
      <c r="G26" s="53">
        <v>44926</v>
      </c>
      <c r="H26" s="53" t="s">
        <v>334</v>
      </c>
      <c r="I26" s="51">
        <v>4</v>
      </c>
      <c r="J26" s="51">
        <v>0</v>
      </c>
      <c r="K26" s="51">
        <v>0</v>
      </c>
      <c r="L26" s="51">
        <v>1</v>
      </c>
      <c r="M26" s="51">
        <v>0</v>
      </c>
      <c r="N26" s="51">
        <v>0</v>
      </c>
      <c r="O26" s="51">
        <v>1</v>
      </c>
      <c r="P26" s="51">
        <v>0</v>
      </c>
      <c r="Q26" s="51">
        <v>0</v>
      </c>
      <c r="R26" s="51">
        <v>1</v>
      </c>
      <c r="S26" s="51">
        <v>0</v>
      </c>
      <c r="T26" s="51">
        <v>0</v>
      </c>
      <c r="U26" s="51">
        <v>1</v>
      </c>
    </row>
    <row r="27" spans="1:1016 1030:2040 2054:3064 3078:4088 4102:5112 5126:6136 6150:7160 7174:8184 8198:9208 9222:10232 10246:11256 11270:12280 12294:13304 13318:14328 14342:15352 15366:16376" ht="54" customHeight="1" x14ac:dyDescent="0.25">
      <c r="A27" s="106"/>
      <c r="B27" s="107"/>
      <c r="C27" s="106"/>
      <c r="D27" s="51">
        <v>25050</v>
      </c>
      <c r="E27" s="52" t="s">
        <v>310</v>
      </c>
      <c r="F27" s="53">
        <v>44564</v>
      </c>
      <c r="G27" s="53">
        <v>44926</v>
      </c>
      <c r="H27" s="53" t="s">
        <v>334</v>
      </c>
      <c r="I27" s="51">
        <v>100</v>
      </c>
      <c r="J27" s="51">
        <v>100</v>
      </c>
      <c r="K27" s="51">
        <v>100</v>
      </c>
      <c r="L27" s="51">
        <v>100</v>
      </c>
      <c r="M27" s="51">
        <v>100</v>
      </c>
      <c r="N27" s="51">
        <v>100</v>
      </c>
      <c r="O27" s="51">
        <v>100</v>
      </c>
      <c r="P27" s="51">
        <v>100</v>
      </c>
      <c r="Q27" s="51">
        <v>100</v>
      </c>
      <c r="R27" s="51">
        <v>100</v>
      </c>
      <c r="S27" s="51">
        <v>100</v>
      </c>
      <c r="T27" s="51">
        <v>100</v>
      </c>
      <c r="U27" s="51">
        <v>100</v>
      </c>
    </row>
    <row r="28" spans="1:1016 1030:2040 2054:3064 3078:4088 4102:5112 5126:6136 6150:7160 7174:8184 8198:9208 9222:10232 10246:11256 11270:12280 12294:13304 13318:14328 14342:15352 15366:16376" ht="53.25" customHeight="1" x14ac:dyDescent="0.25">
      <c r="A28" s="106"/>
      <c r="B28" s="107"/>
      <c r="C28" s="106"/>
      <c r="D28" s="51">
        <v>25535</v>
      </c>
      <c r="E28" s="52" t="s">
        <v>723</v>
      </c>
      <c r="F28" s="53">
        <v>44743</v>
      </c>
      <c r="G28" s="53">
        <v>44865</v>
      </c>
      <c r="H28" s="53" t="s">
        <v>334</v>
      </c>
      <c r="I28" s="51">
        <v>1</v>
      </c>
      <c r="J28" s="51"/>
      <c r="K28" s="51"/>
      <c r="L28" s="51"/>
      <c r="M28" s="51"/>
      <c r="N28" s="51"/>
      <c r="O28" s="51"/>
      <c r="P28" s="51">
        <v>0</v>
      </c>
      <c r="Q28" s="51">
        <v>0</v>
      </c>
      <c r="R28" s="51">
        <v>0</v>
      </c>
      <c r="S28" s="51">
        <v>1</v>
      </c>
      <c r="T28" s="51"/>
      <c r="U28" s="51"/>
    </row>
    <row r="29" spans="1:1016 1030:2040 2054:3064 3078:4088 4102:5112 5126:6136 6150:7160 7174:8184 8198:9208 9222:10232 10246:11256 11270:12280 12294:13304 13318:14328 14342:15352 15366:16376" ht="61.5" customHeight="1" x14ac:dyDescent="0.25">
      <c r="A29" s="106"/>
      <c r="B29" s="107"/>
      <c r="C29" s="106"/>
      <c r="D29" s="51">
        <v>25048</v>
      </c>
      <c r="E29" s="52" t="s">
        <v>261</v>
      </c>
      <c r="F29" s="53">
        <v>44564</v>
      </c>
      <c r="G29" s="53">
        <v>44926</v>
      </c>
      <c r="H29" s="53" t="s">
        <v>334</v>
      </c>
      <c r="I29" s="51">
        <v>100</v>
      </c>
      <c r="J29" s="51">
        <v>100</v>
      </c>
      <c r="K29" s="51">
        <v>100</v>
      </c>
      <c r="L29" s="51">
        <v>100</v>
      </c>
      <c r="M29" s="51">
        <v>100</v>
      </c>
      <c r="N29" s="51">
        <v>100</v>
      </c>
      <c r="O29" s="51">
        <v>100</v>
      </c>
      <c r="P29" s="51">
        <v>100</v>
      </c>
      <c r="Q29" s="51">
        <v>100</v>
      </c>
      <c r="R29" s="51">
        <v>100</v>
      </c>
      <c r="S29" s="51">
        <v>100</v>
      </c>
      <c r="T29" s="51">
        <v>100</v>
      </c>
      <c r="U29" s="51">
        <v>100</v>
      </c>
    </row>
    <row r="30" spans="1:1016 1030:2040 2054:3064 3078:4088 4102:5112 5126:6136 6150:7160 7174:8184 8198:9208 9222:10232 10246:11256 11270:12280 12294:13304 13318:14328 14342:15352 15366:16376" ht="49.5" customHeight="1" x14ac:dyDescent="0.25">
      <c r="A30" s="106"/>
      <c r="B30" s="107"/>
      <c r="C30" s="106" t="s">
        <v>542</v>
      </c>
      <c r="D30" s="51">
        <v>25045</v>
      </c>
      <c r="E30" s="52" t="s">
        <v>543</v>
      </c>
      <c r="F30" s="53">
        <v>44621</v>
      </c>
      <c r="G30" s="53">
        <v>44926</v>
      </c>
      <c r="H30" s="53" t="s">
        <v>334</v>
      </c>
      <c r="I30" s="51">
        <v>100</v>
      </c>
      <c r="J30" s="51"/>
      <c r="K30" s="51"/>
      <c r="L30" s="51">
        <v>100</v>
      </c>
      <c r="M30" s="51">
        <v>100</v>
      </c>
      <c r="N30" s="51">
        <v>100</v>
      </c>
      <c r="O30" s="51">
        <v>100</v>
      </c>
      <c r="P30" s="51">
        <v>100</v>
      </c>
      <c r="Q30" s="51">
        <v>100</v>
      </c>
      <c r="R30" s="51">
        <v>100</v>
      </c>
      <c r="S30" s="51">
        <v>100</v>
      </c>
      <c r="T30" s="51">
        <v>100</v>
      </c>
      <c r="U30" s="51">
        <v>100</v>
      </c>
    </row>
    <row r="31" spans="1:1016 1030:2040 2054:3064 3078:4088 4102:5112 5126:6136 6150:7160 7174:8184 8198:9208 9222:10232 10246:11256 11270:12280 12294:13304 13318:14328 14342:15352 15366:16376" ht="60.75" customHeight="1" x14ac:dyDescent="0.25">
      <c r="A31" s="106"/>
      <c r="B31" s="107"/>
      <c r="C31" s="106"/>
      <c r="D31" s="51">
        <v>25046</v>
      </c>
      <c r="E31" s="52" t="s">
        <v>633</v>
      </c>
      <c r="F31" s="53">
        <v>44564</v>
      </c>
      <c r="G31" s="53">
        <v>44651</v>
      </c>
      <c r="H31" s="53" t="s">
        <v>334</v>
      </c>
      <c r="I31" s="51">
        <v>1</v>
      </c>
      <c r="J31" s="51">
        <v>0</v>
      </c>
      <c r="K31" s="51">
        <v>0</v>
      </c>
      <c r="L31" s="51">
        <v>1</v>
      </c>
      <c r="M31" s="51"/>
      <c r="N31" s="51"/>
      <c r="O31" s="51"/>
      <c r="P31" s="51"/>
      <c r="Q31" s="51"/>
      <c r="R31" s="51"/>
      <c r="S31" s="51"/>
      <c r="T31" s="51"/>
      <c r="U31" s="51"/>
    </row>
    <row r="32" spans="1:1016 1030:2040 2054:3064 3078:4088 4102:5112 5126:6136 6150:7160 7174:8184 8198:9208 9222:10232 10246:11256 11270:12280 12294:13304 13318:14328 14342:15352 15366:16376" ht="48.75" customHeight="1" x14ac:dyDescent="0.25">
      <c r="A32" s="106" t="s">
        <v>256</v>
      </c>
      <c r="B32" s="107" t="s">
        <v>801</v>
      </c>
      <c r="C32" s="106" t="s">
        <v>348</v>
      </c>
      <c r="D32" s="51">
        <v>25043</v>
      </c>
      <c r="E32" s="52" t="s">
        <v>301</v>
      </c>
      <c r="F32" s="53">
        <v>44571</v>
      </c>
      <c r="G32" s="53">
        <v>44926</v>
      </c>
      <c r="H32" s="53" t="s">
        <v>334</v>
      </c>
      <c r="I32" s="51">
        <v>100</v>
      </c>
      <c r="J32" s="51">
        <v>100</v>
      </c>
      <c r="K32" s="51">
        <v>100</v>
      </c>
      <c r="L32" s="51">
        <v>100</v>
      </c>
      <c r="M32" s="51">
        <v>100</v>
      </c>
      <c r="N32" s="51">
        <v>100</v>
      </c>
      <c r="O32" s="51">
        <v>100</v>
      </c>
      <c r="P32" s="51">
        <v>100</v>
      </c>
      <c r="Q32" s="51">
        <v>100</v>
      </c>
      <c r="R32" s="51">
        <v>100</v>
      </c>
      <c r="S32" s="51">
        <v>100</v>
      </c>
      <c r="T32" s="51">
        <v>100</v>
      </c>
      <c r="U32" s="51">
        <v>100</v>
      </c>
    </row>
    <row r="33" spans="1:21" ht="48" customHeight="1" x14ac:dyDescent="0.25">
      <c r="A33" s="106"/>
      <c r="B33" s="107"/>
      <c r="C33" s="106"/>
      <c r="D33" s="51">
        <v>25042</v>
      </c>
      <c r="E33" s="52" t="s">
        <v>755</v>
      </c>
      <c r="F33" s="53">
        <v>44683</v>
      </c>
      <c r="G33" s="53">
        <v>44926</v>
      </c>
      <c r="H33" s="53" t="s">
        <v>334</v>
      </c>
      <c r="I33" s="51">
        <v>3</v>
      </c>
      <c r="J33" s="51"/>
      <c r="K33" s="51"/>
      <c r="L33" s="51"/>
      <c r="M33" s="51"/>
      <c r="N33" s="51">
        <v>0</v>
      </c>
      <c r="O33" s="51">
        <v>0</v>
      </c>
      <c r="P33" s="51">
        <v>0</v>
      </c>
      <c r="Q33" s="51">
        <v>1</v>
      </c>
      <c r="R33" s="51">
        <v>0</v>
      </c>
      <c r="S33" s="51">
        <v>1</v>
      </c>
      <c r="T33" s="51">
        <v>0</v>
      </c>
      <c r="U33" s="51">
        <v>1</v>
      </c>
    </row>
    <row r="34" spans="1:21" ht="52.5" customHeight="1" x14ac:dyDescent="0.25">
      <c r="A34" s="106"/>
      <c r="B34" s="107"/>
      <c r="C34" s="106"/>
      <c r="D34" s="51">
        <v>25044</v>
      </c>
      <c r="E34" s="52" t="s">
        <v>781</v>
      </c>
      <c r="F34" s="53">
        <v>44564</v>
      </c>
      <c r="G34" s="53">
        <v>44834</v>
      </c>
      <c r="H34" s="53" t="s">
        <v>334</v>
      </c>
      <c r="I34" s="51">
        <v>100</v>
      </c>
      <c r="J34" s="51">
        <v>100</v>
      </c>
      <c r="K34" s="51">
        <v>100</v>
      </c>
      <c r="L34" s="51">
        <v>100</v>
      </c>
      <c r="M34" s="51">
        <v>100</v>
      </c>
      <c r="N34" s="51">
        <v>100</v>
      </c>
      <c r="O34" s="51">
        <v>100</v>
      </c>
      <c r="P34" s="51">
        <v>100</v>
      </c>
      <c r="Q34" s="51">
        <v>100</v>
      </c>
      <c r="R34" s="51">
        <v>100</v>
      </c>
      <c r="S34" s="51"/>
      <c r="T34" s="51"/>
      <c r="U34" s="51"/>
    </row>
    <row r="35" spans="1:21" ht="57.75" customHeight="1" x14ac:dyDescent="0.25">
      <c r="A35" s="106"/>
      <c r="B35" s="107"/>
      <c r="C35" s="106" t="s">
        <v>350</v>
      </c>
      <c r="D35" s="51">
        <v>25039</v>
      </c>
      <c r="E35" s="52" t="s">
        <v>361</v>
      </c>
      <c r="F35" s="53">
        <v>44571</v>
      </c>
      <c r="G35" s="53">
        <v>44926</v>
      </c>
      <c r="H35" s="53" t="s">
        <v>334</v>
      </c>
      <c r="I35" s="51">
        <v>2</v>
      </c>
      <c r="J35" s="51">
        <v>0</v>
      </c>
      <c r="K35" s="51">
        <v>0</v>
      </c>
      <c r="L35" s="51">
        <v>0</v>
      </c>
      <c r="M35" s="51">
        <v>0</v>
      </c>
      <c r="N35" s="51">
        <v>0</v>
      </c>
      <c r="O35" s="51">
        <v>0</v>
      </c>
      <c r="P35" s="51">
        <v>0</v>
      </c>
      <c r="Q35" s="51">
        <v>0</v>
      </c>
      <c r="R35" s="51">
        <v>0</v>
      </c>
      <c r="S35" s="51">
        <v>0</v>
      </c>
      <c r="T35" s="51">
        <v>0</v>
      </c>
      <c r="U35" s="51">
        <v>2</v>
      </c>
    </row>
    <row r="36" spans="1:21" ht="45.75" customHeight="1" x14ac:dyDescent="0.25">
      <c r="A36" s="106"/>
      <c r="B36" s="107"/>
      <c r="C36" s="106"/>
      <c r="D36" s="51">
        <v>25038</v>
      </c>
      <c r="E36" s="52" t="s">
        <v>659</v>
      </c>
      <c r="F36" s="53">
        <v>44571</v>
      </c>
      <c r="G36" s="53">
        <v>44926</v>
      </c>
      <c r="H36" s="53" t="s">
        <v>334</v>
      </c>
      <c r="I36" s="51">
        <v>100</v>
      </c>
      <c r="J36" s="51">
        <v>100</v>
      </c>
      <c r="K36" s="51">
        <v>100</v>
      </c>
      <c r="L36" s="51">
        <v>100</v>
      </c>
      <c r="M36" s="51">
        <v>100</v>
      </c>
      <c r="N36" s="51">
        <v>100</v>
      </c>
      <c r="O36" s="51">
        <v>100</v>
      </c>
      <c r="P36" s="51">
        <v>100</v>
      </c>
      <c r="Q36" s="51">
        <v>100</v>
      </c>
      <c r="R36" s="51">
        <v>100</v>
      </c>
      <c r="S36" s="51">
        <v>100</v>
      </c>
      <c r="T36" s="51">
        <v>100</v>
      </c>
      <c r="U36" s="51">
        <v>100</v>
      </c>
    </row>
    <row r="37" spans="1:21" ht="52.5" customHeight="1" x14ac:dyDescent="0.25">
      <c r="A37" s="106"/>
      <c r="B37" s="107"/>
      <c r="C37" s="106"/>
      <c r="D37" s="51">
        <v>25037</v>
      </c>
      <c r="E37" s="52" t="s">
        <v>272</v>
      </c>
      <c r="F37" s="53">
        <v>44743</v>
      </c>
      <c r="G37" s="53">
        <v>44773</v>
      </c>
      <c r="H37" s="53" t="s">
        <v>334</v>
      </c>
      <c r="I37" s="51">
        <v>1</v>
      </c>
      <c r="J37" s="51"/>
      <c r="K37" s="51"/>
      <c r="L37" s="51"/>
      <c r="M37" s="51"/>
      <c r="N37" s="51"/>
      <c r="O37" s="51"/>
      <c r="P37" s="51">
        <v>1</v>
      </c>
      <c r="Q37" s="51"/>
      <c r="R37" s="51"/>
      <c r="S37" s="51"/>
      <c r="T37" s="51"/>
      <c r="U37" s="51"/>
    </row>
    <row r="38" spans="1:21" ht="65.25" customHeight="1" x14ac:dyDescent="0.25">
      <c r="A38" s="106" t="s">
        <v>269</v>
      </c>
      <c r="B38" s="107" t="s">
        <v>801</v>
      </c>
      <c r="C38" s="106" t="s">
        <v>324</v>
      </c>
      <c r="D38" s="51">
        <v>25041</v>
      </c>
      <c r="E38" s="52" t="s">
        <v>326</v>
      </c>
      <c r="F38" s="53">
        <v>44593</v>
      </c>
      <c r="G38" s="53">
        <v>44926</v>
      </c>
      <c r="H38" s="53" t="s">
        <v>334</v>
      </c>
      <c r="I38" s="51">
        <v>100</v>
      </c>
      <c r="J38" s="51"/>
      <c r="K38" s="51">
        <v>100</v>
      </c>
      <c r="L38" s="51">
        <v>100</v>
      </c>
      <c r="M38" s="51">
        <v>100</v>
      </c>
      <c r="N38" s="51">
        <v>100</v>
      </c>
      <c r="O38" s="51">
        <v>100</v>
      </c>
      <c r="P38" s="51">
        <v>100</v>
      </c>
      <c r="Q38" s="51">
        <v>100</v>
      </c>
      <c r="R38" s="51">
        <v>100</v>
      </c>
      <c r="S38" s="51">
        <v>100</v>
      </c>
      <c r="T38" s="51">
        <v>100</v>
      </c>
      <c r="U38" s="51">
        <v>100</v>
      </c>
    </row>
    <row r="39" spans="1:21" ht="64.5" customHeight="1" x14ac:dyDescent="0.25">
      <c r="A39" s="106"/>
      <c r="B39" s="107"/>
      <c r="C39" s="106"/>
      <c r="D39" s="51">
        <v>25040</v>
      </c>
      <c r="E39" s="52" t="s">
        <v>325</v>
      </c>
      <c r="F39" s="53">
        <v>44652</v>
      </c>
      <c r="G39" s="53">
        <v>44926</v>
      </c>
      <c r="H39" s="53" t="s">
        <v>334</v>
      </c>
      <c r="I39" s="51">
        <v>4</v>
      </c>
      <c r="J39" s="51"/>
      <c r="K39" s="51"/>
      <c r="L39" s="51"/>
      <c r="M39" s="51">
        <v>1</v>
      </c>
      <c r="N39" s="51">
        <v>0</v>
      </c>
      <c r="O39" s="51">
        <v>0</v>
      </c>
      <c r="P39" s="51">
        <v>1</v>
      </c>
      <c r="Q39" s="51">
        <v>0</v>
      </c>
      <c r="R39" s="51">
        <v>0</v>
      </c>
      <c r="S39" s="51">
        <v>1</v>
      </c>
      <c r="T39" s="51">
        <v>0</v>
      </c>
      <c r="U39" s="51">
        <v>1</v>
      </c>
    </row>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sheetData>
  <mergeCells count="20">
    <mergeCell ref="A1:A3"/>
    <mergeCell ref="J9:U9"/>
    <mergeCell ref="C11:C12"/>
    <mergeCell ref="C32:C34"/>
    <mergeCell ref="C13:C15"/>
    <mergeCell ref="A11:A24"/>
    <mergeCell ref="A25:A31"/>
    <mergeCell ref="A32:A37"/>
    <mergeCell ref="A38:A39"/>
    <mergeCell ref="C35:C37"/>
    <mergeCell ref="C38:C39"/>
    <mergeCell ref="B11:B24"/>
    <mergeCell ref="B25:B31"/>
    <mergeCell ref="B32:B37"/>
    <mergeCell ref="B38:B39"/>
    <mergeCell ref="C16:C17"/>
    <mergeCell ref="C18:C21"/>
    <mergeCell ref="C22:C24"/>
    <mergeCell ref="C25:C29"/>
    <mergeCell ref="C30:C31"/>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1" manualBreakCount="1">
    <brk id="27" max="1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Y115"/>
  <sheetViews>
    <sheetView showGridLines="0" zoomScale="90" zoomScaleNormal="90" zoomScaleSheetLayoutView="85" workbookViewId="0">
      <pane ySplit="10" topLeftCell="A11" activePane="bottomLeft" state="frozen"/>
      <selection pane="bottomLeft" activeCell="E11" sqref="E11"/>
    </sheetView>
  </sheetViews>
  <sheetFormatPr baseColWidth="10" defaultColWidth="0" defaultRowHeight="15" customHeight="1" zeroHeight="1" x14ac:dyDescent="0.25"/>
  <cols>
    <col min="1" max="1" width="31" style="54" customWidth="1"/>
    <col min="2" max="2" width="26.5703125" style="54" customWidth="1"/>
    <col min="3" max="3" width="37.42578125" style="54" customWidth="1"/>
    <col min="4" max="4" width="16.28515625" style="54" customWidth="1"/>
    <col min="5" max="5" width="42.28515625" style="54" customWidth="1"/>
    <col min="6" max="6" width="16.5703125" style="54" customWidth="1"/>
    <col min="7" max="8" width="18.28515625" style="54" customWidth="1"/>
    <col min="9" max="10" width="13.7109375" style="57" customWidth="1"/>
    <col min="11" max="11" width="13.140625" style="54" customWidth="1"/>
    <col min="12" max="12" width="12.5703125" style="54" customWidth="1"/>
    <col min="13" max="13" width="11.85546875" style="54" customWidth="1"/>
    <col min="14" max="14" width="10.140625" style="54" customWidth="1"/>
    <col min="15" max="15" width="11.42578125" style="54" customWidth="1"/>
    <col min="16" max="16" width="12.140625" style="54" customWidth="1"/>
    <col min="17" max="17" width="14" style="54" customWidth="1"/>
    <col min="18" max="18" width="15.7109375" style="54" customWidth="1"/>
    <col min="19" max="21" width="13.28515625" style="54" customWidth="1"/>
    <col min="22" max="25" width="0" style="47" hidden="1" customWidth="1"/>
    <col min="26" max="16384" width="11.42578125" style="47" hidden="1"/>
  </cols>
  <sheetData>
    <row r="1" spans="1:21" ht="21.75" customHeight="1" x14ac:dyDescent="0.25">
      <c r="A1" s="109"/>
      <c r="B1" s="66"/>
      <c r="C1" s="66"/>
      <c r="D1" s="66"/>
      <c r="E1" s="66"/>
      <c r="F1" s="66"/>
      <c r="G1" s="66"/>
      <c r="H1" s="66"/>
      <c r="I1" s="46"/>
      <c r="J1" s="46"/>
      <c r="K1" s="59"/>
    </row>
    <row r="2" spans="1:21" ht="21.75" customHeight="1" x14ac:dyDescent="0.25">
      <c r="A2" s="109"/>
      <c r="C2" s="67"/>
      <c r="D2" s="67"/>
      <c r="E2" s="68" t="s">
        <v>59</v>
      </c>
      <c r="F2" s="67" t="s">
        <v>276</v>
      </c>
      <c r="G2" s="67"/>
      <c r="H2" s="67"/>
      <c r="I2" s="68"/>
      <c r="J2" s="68"/>
      <c r="K2" s="67"/>
    </row>
    <row r="3" spans="1:21" ht="21.75" customHeight="1" x14ac:dyDescent="0.25">
      <c r="A3" s="110"/>
      <c r="B3" s="66"/>
      <c r="C3" s="66"/>
      <c r="D3" s="66"/>
      <c r="E3" s="66"/>
      <c r="F3" s="66"/>
      <c r="G3" s="66"/>
      <c r="H3" s="66"/>
      <c r="I3" s="46"/>
      <c r="J3" s="46"/>
      <c r="K3" s="59"/>
    </row>
    <row r="4" spans="1:21" ht="21.75" customHeight="1" x14ac:dyDescent="0.25">
      <c r="A4" s="62" t="s">
        <v>60</v>
      </c>
      <c r="B4" s="62">
        <v>2022</v>
      </c>
      <c r="C4" s="66"/>
      <c r="D4" s="66"/>
      <c r="E4" s="66"/>
      <c r="F4" s="66"/>
      <c r="G4" s="66"/>
      <c r="H4" s="66"/>
      <c r="I4" s="46"/>
      <c r="J4" s="46"/>
      <c r="K4" s="46"/>
    </row>
    <row r="5" spans="1:21" ht="21.75" customHeight="1" x14ac:dyDescent="0.25">
      <c r="A5" s="79" t="s">
        <v>61</v>
      </c>
      <c r="B5" s="64" t="s">
        <v>803</v>
      </c>
      <c r="C5" s="77">
        <v>6035000000</v>
      </c>
      <c r="D5" s="66"/>
      <c r="E5" s="66"/>
      <c r="F5" s="66"/>
      <c r="G5" s="66"/>
      <c r="H5" s="66"/>
      <c r="I5" s="46"/>
      <c r="J5" s="46"/>
      <c r="K5" s="46"/>
    </row>
    <row r="6" spans="1:21" ht="21.75" customHeight="1" x14ac:dyDescent="0.25">
      <c r="A6" s="79"/>
      <c r="B6" s="64" t="s">
        <v>808</v>
      </c>
      <c r="C6" s="80">
        <v>11659291000</v>
      </c>
      <c r="D6" s="66"/>
      <c r="E6" s="66"/>
      <c r="F6" s="66"/>
      <c r="G6" s="66"/>
      <c r="H6" s="66"/>
      <c r="I6" s="46"/>
      <c r="J6" s="46"/>
      <c r="K6" s="46"/>
    </row>
    <row r="7" spans="1:21" ht="21.75" customHeight="1" x14ac:dyDescent="0.25">
      <c r="A7" s="55"/>
      <c r="B7" s="79" t="s">
        <v>804</v>
      </c>
      <c r="C7" s="64" t="s">
        <v>812</v>
      </c>
      <c r="D7" s="66"/>
      <c r="E7" s="66"/>
      <c r="F7" s="66"/>
      <c r="G7" s="66"/>
      <c r="H7" s="66"/>
      <c r="I7" s="46"/>
      <c r="J7" s="46"/>
      <c r="K7" s="46"/>
    </row>
    <row r="8" spans="1:21" ht="21.75" customHeight="1" x14ac:dyDescent="0.25">
      <c r="A8" s="62"/>
      <c r="B8" s="64"/>
      <c r="C8" s="66"/>
      <c r="D8" s="66"/>
      <c r="E8" s="66"/>
      <c r="F8" s="66"/>
      <c r="G8" s="66"/>
      <c r="H8" s="66"/>
      <c r="I8" s="46"/>
      <c r="J8" s="46"/>
      <c r="K8" s="46"/>
    </row>
    <row r="9" spans="1:21" ht="21.75" customHeight="1" x14ac:dyDescent="0.25">
      <c r="A9" s="43"/>
      <c r="B9" s="66"/>
      <c r="C9" s="66"/>
      <c r="D9" s="66"/>
      <c r="E9" s="66"/>
      <c r="F9" s="66"/>
      <c r="G9" s="66"/>
      <c r="H9" s="66"/>
      <c r="I9" s="46"/>
      <c r="J9" s="46"/>
      <c r="K9" s="105" t="s">
        <v>62</v>
      </c>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s="87" customFormat="1" ht="71.25" customHeight="1" x14ac:dyDescent="0.25">
      <c r="A11" s="107" t="s">
        <v>799</v>
      </c>
      <c r="B11" s="107" t="s">
        <v>250</v>
      </c>
      <c r="C11" s="106" t="s">
        <v>275</v>
      </c>
      <c r="D11" s="51">
        <v>25154</v>
      </c>
      <c r="E11" s="52" t="s">
        <v>82</v>
      </c>
      <c r="F11" s="53">
        <v>44562</v>
      </c>
      <c r="G11" s="53">
        <v>44926</v>
      </c>
      <c r="H11" s="53" t="s">
        <v>334</v>
      </c>
      <c r="I11" s="51">
        <v>11</v>
      </c>
      <c r="J11" s="51">
        <v>0</v>
      </c>
      <c r="K11" s="51">
        <v>1</v>
      </c>
      <c r="L11" s="51">
        <v>1</v>
      </c>
      <c r="M11" s="51">
        <v>1</v>
      </c>
      <c r="N11" s="51">
        <v>1</v>
      </c>
      <c r="O11" s="51">
        <v>1</v>
      </c>
      <c r="P11" s="51">
        <v>1</v>
      </c>
      <c r="Q11" s="51">
        <v>1</v>
      </c>
      <c r="R11" s="51">
        <v>1</v>
      </c>
      <c r="S11" s="51">
        <v>1</v>
      </c>
      <c r="T11" s="51">
        <v>1</v>
      </c>
      <c r="U11" s="51">
        <v>1</v>
      </c>
    </row>
    <row r="12" spans="1:21" s="87" customFormat="1" ht="49.5" customHeight="1" x14ac:dyDescent="0.25">
      <c r="A12" s="107"/>
      <c r="B12" s="107"/>
      <c r="C12" s="106"/>
      <c r="D12" s="51">
        <v>25153</v>
      </c>
      <c r="E12" s="52" t="s">
        <v>316</v>
      </c>
      <c r="F12" s="53">
        <v>44562</v>
      </c>
      <c r="G12" s="53">
        <v>44926</v>
      </c>
      <c r="H12" s="53" t="s">
        <v>334</v>
      </c>
      <c r="I12" s="51">
        <v>2</v>
      </c>
      <c r="J12" s="51">
        <v>0</v>
      </c>
      <c r="K12" s="51">
        <v>0</v>
      </c>
      <c r="L12" s="51">
        <v>0</v>
      </c>
      <c r="M12" s="51">
        <v>0</v>
      </c>
      <c r="N12" s="51">
        <v>0</v>
      </c>
      <c r="O12" s="51">
        <v>1</v>
      </c>
      <c r="P12" s="51">
        <v>0</v>
      </c>
      <c r="Q12" s="51">
        <v>0</v>
      </c>
      <c r="R12" s="51">
        <v>0</v>
      </c>
      <c r="S12" s="51">
        <v>0</v>
      </c>
      <c r="T12" s="51">
        <v>0</v>
      </c>
      <c r="U12" s="51">
        <v>1</v>
      </c>
    </row>
    <row r="13" spans="1:21" s="87" customFormat="1" ht="70.5" customHeight="1" x14ac:dyDescent="0.25">
      <c r="A13" s="107"/>
      <c r="B13" s="107"/>
      <c r="C13" s="106" t="s">
        <v>482</v>
      </c>
      <c r="D13" s="51">
        <v>25166</v>
      </c>
      <c r="E13" s="52" t="s">
        <v>483</v>
      </c>
      <c r="F13" s="53">
        <v>44682</v>
      </c>
      <c r="G13" s="53">
        <v>44834</v>
      </c>
      <c r="H13" s="53" t="s">
        <v>334</v>
      </c>
      <c r="I13" s="51">
        <v>100</v>
      </c>
      <c r="J13" s="51"/>
      <c r="K13" s="51"/>
      <c r="L13" s="51"/>
      <c r="M13" s="51"/>
      <c r="N13" s="51">
        <v>0</v>
      </c>
      <c r="O13" s="51">
        <v>100</v>
      </c>
      <c r="P13" s="51">
        <v>0</v>
      </c>
      <c r="Q13" s="51">
        <v>0</v>
      </c>
      <c r="R13" s="51">
        <v>100</v>
      </c>
      <c r="S13" s="51"/>
      <c r="T13" s="51"/>
      <c r="U13" s="51"/>
    </row>
    <row r="14" spans="1:21" s="87" customFormat="1" ht="61.5" customHeight="1" x14ac:dyDescent="0.25">
      <c r="A14" s="107"/>
      <c r="B14" s="107"/>
      <c r="C14" s="106"/>
      <c r="D14" s="88">
        <v>25165</v>
      </c>
      <c r="E14" s="89" t="s">
        <v>789</v>
      </c>
      <c r="F14" s="53">
        <v>44593</v>
      </c>
      <c r="G14" s="53">
        <v>44742</v>
      </c>
      <c r="H14" s="53" t="s">
        <v>334</v>
      </c>
      <c r="I14" s="51">
        <v>100</v>
      </c>
      <c r="J14" s="51"/>
      <c r="K14" s="51">
        <v>0</v>
      </c>
      <c r="L14" s="51">
        <v>100</v>
      </c>
      <c r="M14" s="51">
        <v>0</v>
      </c>
      <c r="N14" s="51">
        <v>0</v>
      </c>
      <c r="O14" s="51">
        <v>100</v>
      </c>
      <c r="P14" s="51"/>
      <c r="Q14" s="51"/>
      <c r="R14" s="51"/>
      <c r="S14" s="51"/>
      <c r="T14" s="51"/>
      <c r="U14" s="51"/>
    </row>
    <row r="15" spans="1:21" s="87" customFormat="1" ht="48" customHeight="1" x14ac:dyDescent="0.25">
      <c r="A15" s="107"/>
      <c r="B15" s="107"/>
      <c r="C15" s="122" t="s">
        <v>549</v>
      </c>
      <c r="D15" s="88">
        <v>25157</v>
      </c>
      <c r="E15" s="89" t="s">
        <v>550</v>
      </c>
      <c r="F15" s="90">
        <v>44593</v>
      </c>
      <c r="G15" s="53">
        <v>44926</v>
      </c>
      <c r="H15" s="53" t="s">
        <v>334</v>
      </c>
      <c r="I15" s="51">
        <v>2</v>
      </c>
      <c r="J15" s="51"/>
      <c r="K15" s="51">
        <v>0</v>
      </c>
      <c r="L15" s="51">
        <v>0</v>
      </c>
      <c r="M15" s="51">
        <v>0</v>
      </c>
      <c r="N15" s="51">
        <v>0</v>
      </c>
      <c r="O15" s="51">
        <v>1</v>
      </c>
      <c r="P15" s="51">
        <v>0</v>
      </c>
      <c r="Q15" s="51">
        <v>0</v>
      </c>
      <c r="R15" s="51">
        <v>0</v>
      </c>
      <c r="S15" s="51">
        <v>0</v>
      </c>
      <c r="T15" s="51">
        <v>0</v>
      </c>
      <c r="U15" s="51">
        <v>1</v>
      </c>
    </row>
    <row r="16" spans="1:21" s="87" customFormat="1" ht="63" customHeight="1" x14ac:dyDescent="0.25">
      <c r="A16" s="107"/>
      <c r="B16" s="107"/>
      <c r="C16" s="122"/>
      <c r="D16" s="88">
        <v>25156</v>
      </c>
      <c r="E16" s="89" t="s">
        <v>623</v>
      </c>
      <c r="F16" s="90">
        <v>44593</v>
      </c>
      <c r="G16" s="53">
        <v>44834</v>
      </c>
      <c r="H16" s="53" t="s">
        <v>334</v>
      </c>
      <c r="I16" s="51">
        <v>2</v>
      </c>
      <c r="J16" s="51"/>
      <c r="K16" s="51">
        <v>0</v>
      </c>
      <c r="L16" s="51">
        <v>1</v>
      </c>
      <c r="M16" s="51">
        <v>0</v>
      </c>
      <c r="N16" s="51">
        <v>0</v>
      </c>
      <c r="O16" s="51">
        <v>0</v>
      </c>
      <c r="P16" s="51">
        <v>0</v>
      </c>
      <c r="Q16" s="51">
        <v>0</v>
      </c>
      <c r="R16" s="51">
        <v>1</v>
      </c>
      <c r="S16" s="51"/>
      <c r="T16" s="51"/>
      <c r="U16" s="51"/>
    </row>
    <row r="17" spans="1:21" s="87" customFormat="1" ht="55.5" customHeight="1" x14ac:dyDescent="0.25">
      <c r="A17" s="107"/>
      <c r="B17" s="107"/>
      <c r="C17" s="122" t="s">
        <v>628</v>
      </c>
      <c r="D17" s="88">
        <v>25162</v>
      </c>
      <c r="E17" s="89" t="s">
        <v>629</v>
      </c>
      <c r="F17" s="53">
        <v>44593</v>
      </c>
      <c r="G17" s="53">
        <v>44742</v>
      </c>
      <c r="H17" s="53" t="s">
        <v>334</v>
      </c>
      <c r="I17" s="51">
        <v>100</v>
      </c>
      <c r="J17" s="51"/>
      <c r="K17" s="51">
        <v>0</v>
      </c>
      <c r="L17" s="51">
        <v>100</v>
      </c>
      <c r="M17" s="51">
        <v>0</v>
      </c>
      <c r="N17" s="51">
        <v>0</v>
      </c>
      <c r="O17" s="51">
        <v>100</v>
      </c>
      <c r="P17" s="51"/>
      <c r="Q17" s="51"/>
      <c r="R17" s="51"/>
      <c r="S17" s="51"/>
      <c r="T17" s="51"/>
      <c r="U17" s="51"/>
    </row>
    <row r="18" spans="1:21" s="87" customFormat="1" ht="56.25" customHeight="1" x14ac:dyDescent="0.25">
      <c r="A18" s="107"/>
      <c r="B18" s="107"/>
      <c r="C18" s="122"/>
      <c r="D18" s="88">
        <v>25163</v>
      </c>
      <c r="E18" s="89" t="s">
        <v>704</v>
      </c>
      <c r="F18" s="53">
        <v>44682</v>
      </c>
      <c r="G18" s="53">
        <v>44834</v>
      </c>
      <c r="H18" s="53" t="s">
        <v>334</v>
      </c>
      <c r="I18" s="51">
        <v>100</v>
      </c>
      <c r="J18" s="51"/>
      <c r="K18" s="51"/>
      <c r="L18" s="51"/>
      <c r="M18" s="51"/>
      <c r="N18" s="51">
        <v>0</v>
      </c>
      <c r="O18" s="51">
        <v>100</v>
      </c>
      <c r="P18" s="51">
        <v>0</v>
      </c>
      <c r="Q18" s="51">
        <v>0</v>
      </c>
      <c r="R18" s="51">
        <v>100</v>
      </c>
      <c r="S18" s="51"/>
      <c r="T18" s="51"/>
      <c r="U18" s="51"/>
    </row>
    <row r="19" spans="1:21" s="87" customFormat="1" ht="58.5" customHeight="1" x14ac:dyDescent="0.25">
      <c r="A19" s="106" t="s">
        <v>278</v>
      </c>
      <c r="B19" s="107" t="s">
        <v>801</v>
      </c>
      <c r="C19" s="122" t="s">
        <v>83</v>
      </c>
      <c r="D19" s="88">
        <v>25142</v>
      </c>
      <c r="E19" s="89" t="s">
        <v>40</v>
      </c>
      <c r="F19" s="53">
        <v>44593</v>
      </c>
      <c r="G19" s="53">
        <v>44926</v>
      </c>
      <c r="H19" s="53" t="s">
        <v>334</v>
      </c>
      <c r="I19" s="51">
        <v>100</v>
      </c>
      <c r="J19" s="51"/>
      <c r="K19" s="51">
        <v>0</v>
      </c>
      <c r="L19" s="51">
        <v>100</v>
      </c>
      <c r="M19" s="51">
        <v>0</v>
      </c>
      <c r="N19" s="51">
        <v>0</v>
      </c>
      <c r="O19" s="51">
        <v>100</v>
      </c>
      <c r="P19" s="51">
        <v>0</v>
      </c>
      <c r="Q19" s="51">
        <v>0</v>
      </c>
      <c r="R19" s="51">
        <v>100</v>
      </c>
      <c r="S19" s="51">
        <v>0</v>
      </c>
      <c r="T19" s="51">
        <v>0</v>
      </c>
      <c r="U19" s="51">
        <v>100</v>
      </c>
    </row>
    <row r="20" spans="1:21" s="87" customFormat="1" ht="60" customHeight="1" x14ac:dyDescent="0.25">
      <c r="A20" s="106"/>
      <c r="B20" s="107"/>
      <c r="C20" s="122"/>
      <c r="D20" s="88">
        <v>25143</v>
      </c>
      <c r="E20" s="89" t="s">
        <v>362</v>
      </c>
      <c r="F20" s="53">
        <v>44593</v>
      </c>
      <c r="G20" s="53">
        <v>44926</v>
      </c>
      <c r="H20" s="53" t="s">
        <v>334</v>
      </c>
      <c r="I20" s="51">
        <v>100</v>
      </c>
      <c r="J20" s="51"/>
      <c r="K20" s="51">
        <v>0</v>
      </c>
      <c r="L20" s="51">
        <v>100</v>
      </c>
      <c r="M20" s="51">
        <v>0</v>
      </c>
      <c r="N20" s="51">
        <v>0</v>
      </c>
      <c r="O20" s="51">
        <v>100</v>
      </c>
      <c r="P20" s="51">
        <v>0</v>
      </c>
      <c r="Q20" s="51">
        <v>0</v>
      </c>
      <c r="R20" s="51">
        <v>100</v>
      </c>
      <c r="S20" s="51">
        <v>0</v>
      </c>
      <c r="T20" s="51">
        <v>0</v>
      </c>
      <c r="U20" s="51">
        <v>100</v>
      </c>
    </row>
    <row r="21" spans="1:21" s="87" customFormat="1" ht="51" customHeight="1" x14ac:dyDescent="0.25">
      <c r="A21" s="106"/>
      <c r="B21" s="107"/>
      <c r="C21" s="122" t="s">
        <v>407</v>
      </c>
      <c r="D21" s="88">
        <v>25146</v>
      </c>
      <c r="E21" s="89" t="s">
        <v>408</v>
      </c>
      <c r="F21" s="53">
        <v>44562</v>
      </c>
      <c r="G21" s="53">
        <v>44926</v>
      </c>
      <c r="H21" s="53" t="s">
        <v>334</v>
      </c>
      <c r="I21" s="51">
        <v>4</v>
      </c>
      <c r="J21" s="51">
        <v>0</v>
      </c>
      <c r="K21" s="51">
        <v>0</v>
      </c>
      <c r="L21" s="51">
        <v>1</v>
      </c>
      <c r="M21" s="51">
        <v>0</v>
      </c>
      <c r="N21" s="51">
        <v>0</v>
      </c>
      <c r="O21" s="51">
        <v>1</v>
      </c>
      <c r="P21" s="51">
        <v>0</v>
      </c>
      <c r="Q21" s="51">
        <v>0</v>
      </c>
      <c r="R21" s="51">
        <v>1</v>
      </c>
      <c r="S21" s="51">
        <v>0</v>
      </c>
      <c r="T21" s="51">
        <v>0</v>
      </c>
      <c r="U21" s="51">
        <v>1</v>
      </c>
    </row>
    <row r="22" spans="1:21" s="87" customFormat="1" ht="60" customHeight="1" x14ac:dyDescent="0.25">
      <c r="A22" s="106"/>
      <c r="B22" s="107"/>
      <c r="C22" s="122"/>
      <c r="D22" s="88">
        <v>25148</v>
      </c>
      <c r="E22" s="89" t="s">
        <v>245</v>
      </c>
      <c r="F22" s="53">
        <v>44593</v>
      </c>
      <c r="G22" s="53">
        <v>44926</v>
      </c>
      <c r="H22" s="53" t="s">
        <v>334</v>
      </c>
      <c r="I22" s="51">
        <v>2</v>
      </c>
      <c r="J22" s="51"/>
      <c r="K22" s="51">
        <v>0</v>
      </c>
      <c r="L22" s="51">
        <v>0</v>
      </c>
      <c r="M22" s="51">
        <v>0</v>
      </c>
      <c r="N22" s="51">
        <v>0</v>
      </c>
      <c r="O22" s="51">
        <v>1</v>
      </c>
      <c r="P22" s="51">
        <v>0</v>
      </c>
      <c r="Q22" s="51">
        <v>0</v>
      </c>
      <c r="R22" s="51">
        <v>0</v>
      </c>
      <c r="S22" s="51">
        <v>0</v>
      </c>
      <c r="T22" s="51">
        <v>0</v>
      </c>
      <c r="U22" s="51">
        <v>1</v>
      </c>
    </row>
    <row r="23" spans="1:21" s="87" customFormat="1" ht="63" customHeight="1" x14ac:dyDescent="0.25">
      <c r="A23" s="106"/>
      <c r="B23" s="107"/>
      <c r="C23" s="122"/>
      <c r="D23" s="88">
        <v>25145</v>
      </c>
      <c r="E23" s="89" t="s">
        <v>328</v>
      </c>
      <c r="F23" s="53">
        <v>44562</v>
      </c>
      <c r="G23" s="53">
        <v>44926</v>
      </c>
      <c r="H23" s="53" t="s">
        <v>334</v>
      </c>
      <c r="I23" s="51">
        <v>100</v>
      </c>
      <c r="J23" s="51">
        <v>0</v>
      </c>
      <c r="K23" s="51">
        <v>0</v>
      </c>
      <c r="L23" s="51">
        <v>100</v>
      </c>
      <c r="M23" s="51">
        <v>0</v>
      </c>
      <c r="N23" s="51">
        <v>0</v>
      </c>
      <c r="O23" s="51">
        <v>100</v>
      </c>
      <c r="P23" s="51">
        <v>0</v>
      </c>
      <c r="Q23" s="51">
        <v>0</v>
      </c>
      <c r="R23" s="51">
        <v>100</v>
      </c>
      <c r="S23" s="51">
        <v>0</v>
      </c>
      <c r="T23" s="51">
        <v>0</v>
      </c>
      <c r="U23" s="51">
        <v>100</v>
      </c>
    </row>
    <row r="24" spans="1:21" s="87" customFormat="1" ht="45.75" customHeight="1" x14ac:dyDescent="0.25">
      <c r="A24" s="106"/>
      <c r="B24" s="107"/>
      <c r="C24" s="122"/>
      <c r="D24" s="88">
        <v>25147</v>
      </c>
      <c r="E24" s="89" t="s">
        <v>186</v>
      </c>
      <c r="F24" s="53">
        <v>44593</v>
      </c>
      <c r="G24" s="53">
        <v>44926</v>
      </c>
      <c r="H24" s="53" t="s">
        <v>334</v>
      </c>
      <c r="I24" s="51">
        <v>4</v>
      </c>
      <c r="J24" s="51"/>
      <c r="K24" s="51">
        <v>0</v>
      </c>
      <c r="L24" s="51">
        <v>1</v>
      </c>
      <c r="M24" s="51">
        <v>0</v>
      </c>
      <c r="N24" s="51">
        <v>0</v>
      </c>
      <c r="O24" s="51">
        <v>1</v>
      </c>
      <c r="P24" s="51">
        <v>0</v>
      </c>
      <c r="Q24" s="51">
        <v>0</v>
      </c>
      <c r="R24" s="51">
        <v>1</v>
      </c>
      <c r="S24" s="51">
        <v>0</v>
      </c>
      <c r="T24" s="51">
        <v>0</v>
      </c>
      <c r="U24" s="51">
        <v>1</v>
      </c>
    </row>
    <row r="25" spans="1:21" s="87" customFormat="1" ht="52.5" customHeight="1" x14ac:dyDescent="0.25">
      <c r="A25" s="106"/>
      <c r="B25" s="107"/>
      <c r="C25" s="122" t="s">
        <v>289</v>
      </c>
      <c r="D25" s="88">
        <v>25151</v>
      </c>
      <c r="E25" s="89" t="s">
        <v>409</v>
      </c>
      <c r="F25" s="53">
        <v>44593</v>
      </c>
      <c r="G25" s="53">
        <v>44926</v>
      </c>
      <c r="H25" s="53" t="s">
        <v>334</v>
      </c>
      <c r="I25" s="51">
        <v>2</v>
      </c>
      <c r="J25" s="51"/>
      <c r="K25" s="51">
        <v>0</v>
      </c>
      <c r="L25" s="51">
        <v>0</v>
      </c>
      <c r="M25" s="51">
        <v>0</v>
      </c>
      <c r="N25" s="51">
        <v>0</v>
      </c>
      <c r="O25" s="51">
        <v>1</v>
      </c>
      <c r="P25" s="51">
        <v>0</v>
      </c>
      <c r="Q25" s="51">
        <v>0</v>
      </c>
      <c r="R25" s="51">
        <v>0</v>
      </c>
      <c r="S25" s="51">
        <v>0</v>
      </c>
      <c r="T25" s="51">
        <v>0</v>
      </c>
      <c r="U25" s="51">
        <v>1</v>
      </c>
    </row>
    <row r="26" spans="1:21" s="87" customFormat="1" ht="48.75" customHeight="1" x14ac:dyDescent="0.25">
      <c r="A26" s="106"/>
      <c r="B26" s="107"/>
      <c r="C26" s="122"/>
      <c r="D26" s="88">
        <v>25150</v>
      </c>
      <c r="E26" s="52" t="s">
        <v>548</v>
      </c>
      <c r="F26" s="53">
        <v>44593</v>
      </c>
      <c r="G26" s="53">
        <v>44926</v>
      </c>
      <c r="H26" s="53" t="s">
        <v>334</v>
      </c>
      <c r="I26" s="51">
        <v>2</v>
      </c>
      <c r="J26" s="51"/>
      <c r="K26" s="51">
        <v>0</v>
      </c>
      <c r="L26" s="51">
        <v>0</v>
      </c>
      <c r="M26" s="51">
        <v>0</v>
      </c>
      <c r="N26" s="51">
        <v>0</v>
      </c>
      <c r="O26" s="51">
        <v>1</v>
      </c>
      <c r="P26" s="51">
        <v>0</v>
      </c>
      <c r="Q26" s="51">
        <v>0</v>
      </c>
      <c r="R26" s="51">
        <v>0</v>
      </c>
      <c r="S26" s="51">
        <v>0</v>
      </c>
      <c r="T26" s="51">
        <v>0</v>
      </c>
      <c r="U26" s="51">
        <v>1</v>
      </c>
    </row>
    <row r="27" spans="1:21" s="87" customFormat="1" ht="51.75" customHeight="1" x14ac:dyDescent="0.25">
      <c r="A27" s="106"/>
      <c r="B27" s="107"/>
      <c r="C27" s="122" t="s">
        <v>551</v>
      </c>
      <c r="D27" s="88">
        <v>25159</v>
      </c>
      <c r="E27" s="52" t="s">
        <v>552</v>
      </c>
      <c r="F27" s="53">
        <v>44713</v>
      </c>
      <c r="G27" s="53">
        <v>44926</v>
      </c>
      <c r="H27" s="53" t="s">
        <v>334</v>
      </c>
      <c r="I27" s="51">
        <v>2</v>
      </c>
      <c r="J27" s="51"/>
      <c r="K27" s="51"/>
      <c r="L27" s="51"/>
      <c r="M27" s="51"/>
      <c r="N27" s="51"/>
      <c r="O27" s="51">
        <v>1</v>
      </c>
      <c r="P27" s="51">
        <v>0</v>
      </c>
      <c r="Q27" s="51">
        <v>0</v>
      </c>
      <c r="R27" s="51">
        <v>0</v>
      </c>
      <c r="S27" s="51">
        <v>0</v>
      </c>
      <c r="T27" s="51">
        <v>0</v>
      </c>
      <c r="U27" s="51">
        <v>1</v>
      </c>
    </row>
    <row r="28" spans="1:21" s="87" customFormat="1" ht="74.25" customHeight="1" x14ac:dyDescent="0.25">
      <c r="A28" s="106"/>
      <c r="B28" s="107"/>
      <c r="C28" s="122"/>
      <c r="D28" s="51">
        <v>25160</v>
      </c>
      <c r="E28" s="52" t="s">
        <v>717</v>
      </c>
      <c r="F28" s="53">
        <v>44743</v>
      </c>
      <c r="G28" s="53">
        <v>44926</v>
      </c>
      <c r="H28" s="53" t="s">
        <v>334</v>
      </c>
      <c r="I28" s="51">
        <v>1</v>
      </c>
      <c r="J28" s="51"/>
      <c r="K28" s="51"/>
      <c r="L28" s="51"/>
      <c r="M28" s="51"/>
      <c r="N28" s="51"/>
      <c r="O28" s="51"/>
      <c r="P28" s="51">
        <v>0</v>
      </c>
      <c r="Q28" s="51">
        <v>0</v>
      </c>
      <c r="R28" s="51">
        <v>0</v>
      </c>
      <c r="S28" s="51">
        <v>0</v>
      </c>
      <c r="T28" s="51">
        <v>0</v>
      </c>
      <c r="U28" s="51">
        <v>1</v>
      </c>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sheetData>
  <mergeCells count="14">
    <mergeCell ref="A1:A3"/>
    <mergeCell ref="K9:U9"/>
    <mergeCell ref="C21:C24"/>
    <mergeCell ref="C25:C26"/>
    <mergeCell ref="C27:C28"/>
    <mergeCell ref="B11:B18"/>
    <mergeCell ref="B19:B28"/>
    <mergeCell ref="A11:A18"/>
    <mergeCell ref="A19:A28"/>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showGridLines="0" zoomScale="90" zoomScaleNormal="90" zoomScaleSheetLayoutView="80" workbookViewId="0">
      <pane ySplit="10" topLeftCell="A11" activePane="bottomLeft" state="frozen"/>
      <selection pane="bottomLeft" activeCell="E14" sqref="E14"/>
    </sheetView>
  </sheetViews>
  <sheetFormatPr baseColWidth="10" defaultColWidth="0" defaultRowHeight="15" customHeight="1" zeroHeight="1" x14ac:dyDescent="0.25"/>
  <cols>
    <col min="1" max="1" width="44.140625" style="54" bestFit="1" customWidth="1"/>
    <col min="2" max="2" width="34.85546875" style="54" bestFit="1" customWidth="1"/>
    <col min="3" max="3" width="36.85546875" style="54" customWidth="1"/>
    <col min="4" max="4" width="16.5703125" style="54" customWidth="1"/>
    <col min="5" max="5" width="46" style="54" customWidth="1"/>
    <col min="6" max="6" width="15.85546875" style="54" customWidth="1"/>
    <col min="7" max="8" width="14.5703125" style="54" customWidth="1"/>
    <col min="9" max="9" width="11.42578125" style="57" customWidth="1"/>
    <col min="10" max="10" width="12.28515625" style="54" customWidth="1"/>
    <col min="11" max="11" width="13.28515625" style="54" customWidth="1"/>
    <col min="12" max="12" width="12.42578125" style="54" customWidth="1"/>
    <col min="13" max="13" width="13.5703125" style="54" customWidth="1"/>
    <col min="14" max="14" width="12.5703125" style="54" customWidth="1"/>
    <col min="15" max="15" width="12.85546875" style="54" customWidth="1"/>
    <col min="16" max="16" width="13" style="54" customWidth="1"/>
    <col min="17" max="19" width="11.28515625" style="54" customWidth="1"/>
    <col min="20" max="20" width="13.5703125" style="54" customWidth="1"/>
    <col min="21" max="21" width="12.85546875" style="54" customWidth="1"/>
    <col min="22" max="24" width="0" style="47" hidden="1" customWidth="1"/>
    <col min="25" max="16384" width="11.42578125" style="47" hidden="1"/>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344</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62" t="s">
        <v>795</v>
      </c>
      <c r="B5" s="63">
        <v>114018832</v>
      </c>
      <c r="C5" s="66"/>
      <c r="D5" s="66"/>
      <c r="E5" s="66"/>
      <c r="F5" s="66"/>
      <c r="G5" s="66"/>
      <c r="H5" s="66"/>
      <c r="I5" s="46"/>
      <c r="J5" s="46"/>
    </row>
    <row r="6" spans="1:21" ht="21.75" customHeight="1" x14ac:dyDescent="0.25">
      <c r="A6" s="62" t="s">
        <v>796</v>
      </c>
      <c r="B6" s="64" t="s">
        <v>813</v>
      </c>
      <c r="C6" s="66"/>
      <c r="D6" s="66"/>
      <c r="E6" s="66"/>
      <c r="F6" s="66"/>
      <c r="G6" s="66"/>
      <c r="H6" s="66"/>
      <c r="I6" s="46"/>
      <c r="J6" s="46"/>
    </row>
    <row r="7" spans="1:21" ht="21.75" customHeight="1" x14ac:dyDescent="0.25">
      <c r="A7" s="62"/>
      <c r="B7" s="78"/>
      <c r="C7" s="66"/>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84" customHeight="1" x14ac:dyDescent="0.25">
      <c r="A11" s="111" t="s">
        <v>264</v>
      </c>
      <c r="B11" s="114" t="s">
        <v>801</v>
      </c>
      <c r="C11" s="111" t="s">
        <v>398</v>
      </c>
      <c r="D11" s="51">
        <v>25022</v>
      </c>
      <c r="E11" s="52" t="s">
        <v>399</v>
      </c>
      <c r="F11" s="53">
        <v>44562</v>
      </c>
      <c r="G11" s="53">
        <v>44926</v>
      </c>
      <c r="H11" s="53" t="s">
        <v>334</v>
      </c>
      <c r="I11" s="51">
        <v>1</v>
      </c>
      <c r="J11" s="51">
        <v>100</v>
      </c>
      <c r="K11" s="51">
        <v>100</v>
      </c>
      <c r="L11" s="51">
        <v>100</v>
      </c>
      <c r="M11" s="51">
        <v>100</v>
      </c>
      <c r="N11" s="51">
        <v>100</v>
      </c>
      <c r="O11" s="51">
        <v>100</v>
      </c>
      <c r="P11" s="51">
        <v>100</v>
      </c>
      <c r="Q11" s="51">
        <v>100</v>
      </c>
      <c r="R11" s="51">
        <v>100</v>
      </c>
      <c r="S11" s="51">
        <v>100</v>
      </c>
      <c r="T11" s="51">
        <v>100</v>
      </c>
      <c r="U11" s="51">
        <v>100</v>
      </c>
    </row>
    <row r="12" spans="1:21" ht="69.75" customHeight="1" x14ac:dyDescent="0.25">
      <c r="A12" s="112"/>
      <c r="B12" s="115"/>
      <c r="C12" s="112"/>
      <c r="D12" s="51">
        <v>25018</v>
      </c>
      <c r="E12" s="52" t="s">
        <v>519</v>
      </c>
      <c r="F12" s="53">
        <v>44592</v>
      </c>
      <c r="G12" s="53">
        <v>44651</v>
      </c>
      <c r="H12" s="53" t="s">
        <v>334</v>
      </c>
      <c r="I12" s="51">
        <v>1</v>
      </c>
      <c r="J12" s="51">
        <v>0</v>
      </c>
      <c r="K12" s="51">
        <v>0</v>
      </c>
      <c r="L12" s="51">
        <v>1</v>
      </c>
      <c r="M12" s="51"/>
      <c r="N12" s="51"/>
      <c r="O12" s="51"/>
      <c r="P12" s="51"/>
      <c r="Q12" s="51"/>
      <c r="R12" s="51"/>
      <c r="S12" s="51"/>
      <c r="T12" s="51"/>
      <c r="U12" s="51"/>
    </row>
    <row r="13" spans="1:21" ht="66.75" customHeight="1" x14ac:dyDescent="0.25">
      <c r="A13" s="112"/>
      <c r="B13" s="115"/>
      <c r="C13" s="112"/>
      <c r="D13" s="51">
        <v>25017</v>
      </c>
      <c r="E13" s="52" t="s">
        <v>541</v>
      </c>
      <c r="F13" s="53">
        <v>44562</v>
      </c>
      <c r="G13" s="53">
        <v>44926</v>
      </c>
      <c r="H13" s="53" t="s">
        <v>334</v>
      </c>
      <c r="I13" s="51">
        <v>1</v>
      </c>
      <c r="J13" s="51">
        <v>0</v>
      </c>
      <c r="K13" s="51">
        <v>0</v>
      </c>
      <c r="L13" s="51">
        <v>0</v>
      </c>
      <c r="M13" s="51">
        <v>0</v>
      </c>
      <c r="N13" s="51">
        <v>0</v>
      </c>
      <c r="O13" s="51">
        <v>0</v>
      </c>
      <c r="P13" s="51">
        <v>0</v>
      </c>
      <c r="Q13" s="51">
        <v>0</v>
      </c>
      <c r="R13" s="51">
        <v>0</v>
      </c>
      <c r="S13" s="51">
        <v>0</v>
      </c>
      <c r="T13" s="51">
        <v>0</v>
      </c>
      <c r="U13" s="51">
        <v>1</v>
      </c>
    </row>
    <row r="14" spans="1:21" ht="117.75" customHeight="1" x14ac:dyDescent="0.25">
      <c r="A14" s="113"/>
      <c r="B14" s="116"/>
      <c r="C14" s="113"/>
      <c r="D14" s="51">
        <v>25021</v>
      </c>
      <c r="E14" s="52" t="s">
        <v>656</v>
      </c>
      <c r="F14" s="53">
        <v>44562</v>
      </c>
      <c r="G14" s="53">
        <v>44773</v>
      </c>
      <c r="H14" s="53" t="s">
        <v>334</v>
      </c>
      <c r="I14" s="51">
        <v>1</v>
      </c>
      <c r="J14" s="51">
        <v>0</v>
      </c>
      <c r="K14" s="51">
        <v>0</v>
      </c>
      <c r="L14" s="51">
        <v>0</v>
      </c>
      <c r="M14" s="51">
        <v>0</v>
      </c>
      <c r="N14" s="51">
        <v>0</v>
      </c>
      <c r="O14" s="51">
        <v>0</v>
      </c>
      <c r="P14" s="51">
        <v>1</v>
      </c>
      <c r="Q14" s="51"/>
      <c r="R14" s="51"/>
      <c r="S14" s="51"/>
      <c r="T14" s="51"/>
      <c r="U14" s="51"/>
    </row>
    <row r="15" spans="1:21" ht="96.75" customHeight="1" x14ac:dyDescent="0.25">
      <c r="A15" s="111" t="s">
        <v>263</v>
      </c>
      <c r="B15" s="114" t="s">
        <v>801</v>
      </c>
      <c r="C15" s="111" t="s">
        <v>539</v>
      </c>
      <c r="D15" s="51">
        <v>25015</v>
      </c>
      <c r="E15" s="52" t="s">
        <v>540</v>
      </c>
      <c r="F15" s="53">
        <v>44774</v>
      </c>
      <c r="G15" s="53">
        <v>44926</v>
      </c>
      <c r="H15" s="53" t="s">
        <v>334</v>
      </c>
      <c r="I15" s="51">
        <v>1</v>
      </c>
      <c r="J15" s="51"/>
      <c r="K15" s="51"/>
      <c r="L15" s="51"/>
      <c r="M15" s="51"/>
      <c r="N15" s="51"/>
      <c r="O15" s="51"/>
      <c r="P15" s="51"/>
      <c r="Q15" s="51">
        <v>100</v>
      </c>
      <c r="R15" s="51">
        <v>100</v>
      </c>
      <c r="S15" s="51">
        <v>100</v>
      </c>
      <c r="T15" s="51">
        <v>100</v>
      </c>
      <c r="U15" s="51">
        <v>100</v>
      </c>
    </row>
    <row r="16" spans="1:21" ht="65.25" customHeight="1" x14ac:dyDescent="0.25">
      <c r="A16" s="113"/>
      <c r="B16" s="116"/>
      <c r="C16" s="113"/>
      <c r="D16" s="51">
        <v>25014</v>
      </c>
      <c r="E16" s="52" t="s">
        <v>754</v>
      </c>
      <c r="F16" s="53">
        <v>44562</v>
      </c>
      <c r="G16" s="53">
        <v>44926</v>
      </c>
      <c r="H16" s="53" t="s">
        <v>334</v>
      </c>
      <c r="I16" s="51">
        <v>1</v>
      </c>
      <c r="J16" s="51">
        <v>0</v>
      </c>
      <c r="K16" s="51">
        <v>0</v>
      </c>
      <c r="L16" s="51">
        <v>0</v>
      </c>
      <c r="M16" s="51">
        <v>0</v>
      </c>
      <c r="N16" s="51">
        <v>0</v>
      </c>
      <c r="O16" s="51">
        <v>0</v>
      </c>
      <c r="P16" s="51">
        <v>0</v>
      </c>
      <c r="Q16" s="51">
        <v>0</v>
      </c>
      <c r="R16" s="51">
        <v>0</v>
      </c>
      <c r="S16" s="51">
        <v>0</v>
      </c>
      <c r="T16" s="51">
        <v>0</v>
      </c>
      <c r="U16" s="51">
        <v>1</v>
      </c>
    </row>
    <row r="17" spans="1:21" ht="65.25" customHeight="1" x14ac:dyDescent="0.25">
      <c r="A17" s="111" t="s">
        <v>330</v>
      </c>
      <c r="B17" s="114" t="s">
        <v>801</v>
      </c>
      <c r="C17" s="111" t="s">
        <v>654</v>
      </c>
      <c r="D17" s="51">
        <v>25011</v>
      </c>
      <c r="E17" s="52" t="s">
        <v>655</v>
      </c>
      <c r="F17" s="53">
        <v>44562</v>
      </c>
      <c r="G17" s="53">
        <v>44652</v>
      </c>
      <c r="H17" s="53" t="s">
        <v>334</v>
      </c>
      <c r="I17" s="51">
        <v>1</v>
      </c>
      <c r="J17" s="51">
        <v>0</v>
      </c>
      <c r="K17" s="51">
        <v>0</v>
      </c>
      <c r="L17" s="51">
        <v>0</v>
      </c>
      <c r="M17" s="51">
        <v>1</v>
      </c>
      <c r="N17" s="51"/>
      <c r="O17" s="51"/>
      <c r="P17" s="51"/>
      <c r="Q17" s="51"/>
      <c r="R17" s="51"/>
      <c r="S17" s="51"/>
      <c r="T17" s="51"/>
      <c r="U17" s="51"/>
    </row>
    <row r="18" spans="1:21" ht="65.25" customHeight="1" x14ac:dyDescent="0.25">
      <c r="A18" s="113"/>
      <c r="B18" s="116"/>
      <c r="C18" s="113"/>
      <c r="D18" s="51">
        <v>25012</v>
      </c>
      <c r="E18" s="52" t="s">
        <v>696</v>
      </c>
      <c r="F18" s="53">
        <v>44652</v>
      </c>
      <c r="G18" s="53">
        <v>44713</v>
      </c>
      <c r="H18" s="53" t="s">
        <v>334</v>
      </c>
      <c r="I18" s="51">
        <v>1</v>
      </c>
      <c r="J18" s="51"/>
      <c r="K18" s="51"/>
      <c r="L18" s="51"/>
      <c r="M18" s="51">
        <v>0</v>
      </c>
      <c r="N18" s="51">
        <v>0</v>
      </c>
      <c r="O18" s="51">
        <v>1</v>
      </c>
      <c r="P18" s="51"/>
      <c r="Q18" s="51"/>
      <c r="R18" s="51"/>
      <c r="S18" s="51"/>
      <c r="T18" s="51"/>
      <c r="U18" s="51"/>
    </row>
    <row r="19" spans="1:21" ht="65.25" customHeight="1" x14ac:dyDescent="0.25">
      <c r="A19" s="111" t="s">
        <v>254</v>
      </c>
      <c r="B19" s="114" t="s">
        <v>801</v>
      </c>
      <c r="C19" s="111" t="s">
        <v>490</v>
      </c>
      <c r="D19" s="51">
        <v>25024</v>
      </c>
      <c r="E19" s="52" t="s">
        <v>491</v>
      </c>
      <c r="F19" s="53">
        <v>44562</v>
      </c>
      <c r="G19" s="53">
        <v>44804</v>
      </c>
      <c r="H19" s="53" t="s">
        <v>334</v>
      </c>
      <c r="I19" s="51">
        <v>1</v>
      </c>
      <c r="J19" s="51">
        <v>0</v>
      </c>
      <c r="K19" s="51">
        <v>0</v>
      </c>
      <c r="L19" s="51">
        <v>0</v>
      </c>
      <c r="M19" s="51">
        <v>0</v>
      </c>
      <c r="N19" s="51">
        <v>0</v>
      </c>
      <c r="O19" s="51">
        <v>0</v>
      </c>
      <c r="P19" s="51">
        <v>0</v>
      </c>
      <c r="Q19" s="51">
        <v>1</v>
      </c>
      <c r="R19" s="51"/>
      <c r="S19" s="51"/>
      <c r="T19" s="51"/>
      <c r="U19" s="51"/>
    </row>
    <row r="20" spans="1:21" ht="65.25" customHeight="1" x14ac:dyDescent="0.25">
      <c r="A20" s="112"/>
      <c r="B20" s="115"/>
      <c r="C20" s="112"/>
      <c r="D20" s="51">
        <v>25026</v>
      </c>
      <c r="E20" s="52" t="s">
        <v>657</v>
      </c>
      <c r="F20" s="53">
        <v>44562</v>
      </c>
      <c r="G20" s="53">
        <v>44804</v>
      </c>
      <c r="H20" s="53" t="s">
        <v>334</v>
      </c>
      <c r="I20" s="51">
        <v>1</v>
      </c>
      <c r="J20" s="51">
        <v>0</v>
      </c>
      <c r="K20" s="51">
        <v>0</v>
      </c>
      <c r="L20" s="51">
        <v>0</v>
      </c>
      <c r="M20" s="51">
        <v>0</v>
      </c>
      <c r="N20" s="51">
        <v>0</v>
      </c>
      <c r="O20" s="51">
        <v>0</v>
      </c>
      <c r="P20" s="51">
        <v>0</v>
      </c>
      <c r="Q20" s="51">
        <v>1</v>
      </c>
      <c r="R20" s="51"/>
      <c r="S20" s="51"/>
      <c r="T20" s="51"/>
      <c r="U20" s="51"/>
    </row>
    <row r="21" spans="1:21" ht="65.25" customHeight="1" x14ac:dyDescent="0.25">
      <c r="A21" s="112"/>
      <c r="B21" s="115"/>
      <c r="C21" s="112"/>
      <c r="D21" s="51">
        <v>25029</v>
      </c>
      <c r="E21" s="52" t="s">
        <v>658</v>
      </c>
      <c r="F21" s="53">
        <v>44562</v>
      </c>
      <c r="G21" s="53">
        <v>44926</v>
      </c>
      <c r="H21" s="53" t="s">
        <v>334</v>
      </c>
      <c r="I21" s="51">
        <v>1</v>
      </c>
      <c r="J21" s="51">
        <v>0</v>
      </c>
      <c r="K21" s="51">
        <v>0</v>
      </c>
      <c r="L21" s="51">
        <v>0</v>
      </c>
      <c r="M21" s="51">
        <v>0</v>
      </c>
      <c r="N21" s="51">
        <v>0</v>
      </c>
      <c r="O21" s="51">
        <v>0</v>
      </c>
      <c r="P21" s="51">
        <v>0</v>
      </c>
      <c r="Q21" s="51">
        <v>0</v>
      </c>
      <c r="R21" s="51">
        <v>0</v>
      </c>
      <c r="S21" s="51">
        <v>0</v>
      </c>
      <c r="T21" s="51">
        <v>0</v>
      </c>
      <c r="U21" s="51">
        <v>1</v>
      </c>
    </row>
    <row r="22" spans="1:21" ht="65.25" customHeight="1" x14ac:dyDescent="0.25">
      <c r="A22" s="113"/>
      <c r="B22" s="116"/>
      <c r="C22" s="113"/>
      <c r="D22" s="51">
        <v>25027</v>
      </c>
      <c r="E22" s="52" t="s">
        <v>780</v>
      </c>
      <c r="F22" s="53">
        <v>44562</v>
      </c>
      <c r="G22" s="53">
        <v>44804</v>
      </c>
      <c r="H22" s="53" t="s">
        <v>334</v>
      </c>
      <c r="I22" s="51">
        <v>1</v>
      </c>
      <c r="J22" s="51">
        <v>100</v>
      </c>
      <c r="K22" s="51">
        <v>100</v>
      </c>
      <c r="L22" s="51">
        <v>100</v>
      </c>
      <c r="M22" s="51">
        <v>100</v>
      </c>
      <c r="N22" s="51">
        <v>100</v>
      </c>
      <c r="O22" s="51">
        <v>100</v>
      </c>
      <c r="P22" s="51">
        <v>100</v>
      </c>
      <c r="Q22" s="51">
        <v>100</v>
      </c>
      <c r="R22" s="51"/>
      <c r="S22" s="51"/>
      <c r="T22" s="51"/>
      <c r="U22" s="51"/>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14">
    <mergeCell ref="A1:A3"/>
    <mergeCell ref="J9:U9"/>
    <mergeCell ref="C15:C16"/>
    <mergeCell ref="B15:B16"/>
    <mergeCell ref="A15:A16"/>
    <mergeCell ref="C11:C14"/>
    <mergeCell ref="A11:A14"/>
    <mergeCell ref="A17:A18"/>
    <mergeCell ref="A19:A22"/>
    <mergeCell ref="C17:C18"/>
    <mergeCell ref="C19:C22"/>
    <mergeCell ref="B11:B14"/>
    <mergeCell ref="B17:B18"/>
    <mergeCell ref="B19:B22"/>
  </mergeCells>
  <printOptions horizontalCentered="1" verticalCentered="1"/>
  <pageMargins left="0.31496062992125984" right="0.31496062992125984" top="0.35433070866141736" bottom="0.35433070866141736" header="0.31496062992125984" footer="0.31496062992125984"/>
  <pageSetup scale="3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66"/>
  <sheetViews>
    <sheetView showGridLines="0" zoomScale="90" zoomScaleNormal="90" zoomScaleSheetLayoutView="80" workbookViewId="0">
      <pane ySplit="10" topLeftCell="A11" activePane="bottomLeft" state="frozen"/>
      <selection pane="bottomLeft" activeCell="D16" sqref="D16"/>
    </sheetView>
  </sheetViews>
  <sheetFormatPr baseColWidth="10" defaultColWidth="0" defaultRowHeight="15" customHeight="1" zeroHeight="1" x14ac:dyDescent="0.25"/>
  <cols>
    <col min="1" max="1" width="34.85546875" style="54" bestFit="1" customWidth="1"/>
    <col min="2" max="2" width="39.140625" style="54" bestFit="1" customWidth="1"/>
    <col min="3" max="3" width="36.85546875" style="54" customWidth="1"/>
    <col min="4" max="4" width="16.5703125" style="54" customWidth="1"/>
    <col min="5" max="5" width="46" style="54" customWidth="1"/>
    <col min="6" max="6" width="15.85546875" style="54" customWidth="1"/>
    <col min="7" max="8" width="14.5703125" style="54" customWidth="1"/>
    <col min="9" max="9" width="11.42578125" style="57" customWidth="1"/>
    <col min="10" max="10" width="12.28515625" style="54" customWidth="1"/>
    <col min="11" max="11" width="13.28515625" style="54" customWidth="1"/>
    <col min="12" max="12" width="12.42578125" style="54" customWidth="1"/>
    <col min="13" max="13" width="13.5703125" style="54" customWidth="1"/>
    <col min="14" max="14" width="12.5703125" style="54" customWidth="1"/>
    <col min="15" max="15" width="12.85546875" style="54" customWidth="1"/>
    <col min="16" max="16" width="13" style="54" customWidth="1"/>
    <col min="17" max="19" width="11.28515625" style="54" customWidth="1"/>
    <col min="20" max="20" width="13.5703125" style="54" customWidth="1"/>
    <col min="21" max="21" width="12.85546875" style="54" customWidth="1"/>
    <col min="22" max="24" width="0" style="47" hidden="1" customWidth="1"/>
    <col min="25" max="16384" width="11.42578125" style="47" hidden="1"/>
  </cols>
  <sheetData>
    <row r="1" spans="1:23" ht="21.75" customHeight="1" x14ac:dyDescent="0.25">
      <c r="A1" s="109"/>
      <c r="B1" s="66"/>
      <c r="C1" s="66"/>
      <c r="D1" s="66"/>
      <c r="E1" s="66"/>
      <c r="F1" s="66"/>
      <c r="G1" s="66"/>
      <c r="H1" s="66"/>
      <c r="I1" s="46"/>
      <c r="J1" s="59"/>
    </row>
    <row r="2" spans="1:23" ht="21.75" customHeight="1" x14ac:dyDescent="0.25">
      <c r="A2" s="109"/>
      <c r="C2" s="67"/>
      <c r="D2" s="67"/>
      <c r="E2" s="68" t="s">
        <v>59</v>
      </c>
      <c r="F2" s="67" t="s">
        <v>17</v>
      </c>
      <c r="G2" s="67"/>
      <c r="H2" s="67"/>
      <c r="I2" s="68"/>
      <c r="J2" s="67"/>
    </row>
    <row r="3" spans="1:23" ht="21.75" customHeight="1" x14ac:dyDescent="0.25">
      <c r="A3" s="110"/>
      <c r="B3" s="66"/>
      <c r="C3" s="66"/>
      <c r="D3" s="66"/>
      <c r="E3" s="66"/>
      <c r="F3" s="66"/>
      <c r="G3" s="66"/>
      <c r="H3" s="66"/>
      <c r="I3" s="46"/>
      <c r="J3" s="59"/>
    </row>
    <row r="4" spans="1:23" ht="21.75" customHeight="1" x14ac:dyDescent="0.25">
      <c r="A4" s="62" t="s">
        <v>60</v>
      </c>
      <c r="B4" s="62">
        <v>2022</v>
      </c>
      <c r="C4" s="66"/>
      <c r="D4" s="66"/>
      <c r="E4" s="66"/>
      <c r="F4" s="66"/>
      <c r="G4" s="66"/>
      <c r="H4" s="66"/>
      <c r="I4" s="46"/>
      <c r="J4" s="46"/>
    </row>
    <row r="5" spans="1:23" ht="21.75" customHeight="1" x14ac:dyDescent="0.25">
      <c r="A5" s="62" t="s">
        <v>795</v>
      </c>
      <c r="B5" s="63">
        <v>7000000</v>
      </c>
      <c r="C5" s="66"/>
      <c r="D5" s="66"/>
      <c r="E5" s="66"/>
      <c r="F5" s="66"/>
      <c r="G5" s="66"/>
      <c r="H5" s="66"/>
      <c r="I5" s="46"/>
      <c r="J5" s="46"/>
    </row>
    <row r="6" spans="1:23" ht="21.75" customHeight="1" x14ac:dyDescent="0.25">
      <c r="A6" s="62" t="s">
        <v>796</v>
      </c>
      <c r="B6" s="64" t="s">
        <v>814</v>
      </c>
      <c r="C6" s="66"/>
      <c r="D6" s="66"/>
      <c r="E6" s="66"/>
      <c r="F6" s="66"/>
      <c r="G6" s="66"/>
      <c r="H6" s="66"/>
      <c r="I6" s="46"/>
      <c r="J6" s="46"/>
    </row>
    <row r="7" spans="1:23" ht="21.75" customHeight="1" x14ac:dyDescent="0.25">
      <c r="A7" s="62"/>
      <c r="B7" s="78"/>
      <c r="C7" s="66"/>
      <c r="D7" s="66"/>
      <c r="E7" s="66"/>
      <c r="F7" s="66"/>
      <c r="G7" s="66"/>
      <c r="H7" s="66"/>
      <c r="I7" s="46"/>
      <c r="J7" s="46"/>
    </row>
    <row r="8" spans="1:23" ht="21.75" customHeight="1" x14ac:dyDescent="0.25">
      <c r="A8" s="62"/>
      <c r="B8" s="64"/>
      <c r="C8" s="66"/>
      <c r="D8" s="66"/>
      <c r="E8" s="66"/>
      <c r="F8" s="66"/>
      <c r="G8" s="66"/>
      <c r="H8" s="66"/>
      <c r="I8" s="46"/>
      <c r="J8" s="46"/>
    </row>
    <row r="9" spans="1:23" ht="21.75" customHeight="1" x14ac:dyDescent="0.25">
      <c r="A9" s="43"/>
      <c r="B9" s="66"/>
      <c r="C9" s="66"/>
      <c r="D9" s="66"/>
      <c r="E9" s="66"/>
      <c r="F9" s="66"/>
      <c r="G9" s="66"/>
      <c r="H9" s="66"/>
      <c r="I9" s="46"/>
      <c r="J9" s="105" t="s">
        <v>62</v>
      </c>
      <c r="K9" s="105"/>
      <c r="L9" s="105"/>
      <c r="M9" s="105"/>
      <c r="N9" s="105"/>
      <c r="O9" s="105"/>
      <c r="P9" s="105"/>
      <c r="Q9" s="105"/>
      <c r="R9" s="105"/>
      <c r="S9" s="105"/>
      <c r="T9" s="105"/>
      <c r="U9" s="105"/>
    </row>
    <row r="10" spans="1:23"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3" s="87" customFormat="1" ht="72" customHeight="1" x14ac:dyDescent="0.25">
      <c r="A11" s="118" t="s">
        <v>799</v>
      </c>
      <c r="B11" s="114" t="s">
        <v>250</v>
      </c>
      <c r="C11" s="111" t="s">
        <v>294</v>
      </c>
      <c r="D11" s="53">
        <v>24864</v>
      </c>
      <c r="E11" s="91" t="s">
        <v>295</v>
      </c>
      <c r="F11" s="53">
        <v>44562</v>
      </c>
      <c r="G11" s="51">
        <v>44926</v>
      </c>
      <c r="H11" s="51" t="s">
        <v>334</v>
      </c>
      <c r="I11" s="51">
        <v>100</v>
      </c>
      <c r="J11" s="51">
        <v>100</v>
      </c>
      <c r="K11" s="51">
        <v>100</v>
      </c>
      <c r="L11" s="51">
        <v>100</v>
      </c>
      <c r="M11" s="51">
        <v>100</v>
      </c>
      <c r="N11" s="51">
        <v>100</v>
      </c>
      <c r="O11" s="51">
        <v>100</v>
      </c>
      <c r="P11" s="51">
        <v>100</v>
      </c>
      <c r="Q11" s="51">
        <v>100</v>
      </c>
      <c r="R11" s="51">
        <v>100</v>
      </c>
      <c r="S11" s="51">
        <v>100</v>
      </c>
      <c r="T11" s="51">
        <v>100</v>
      </c>
      <c r="U11" s="51">
        <v>100</v>
      </c>
      <c r="V11" s="87">
        <v>100</v>
      </c>
      <c r="W11" s="87">
        <v>100</v>
      </c>
    </row>
    <row r="12" spans="1:23" s="87" customFormat="1" ht="74.25" customHeight="1" x14ac:dyDescent="0.25">
      <c r="A12" s="123"/>
      <c r="B12" s="115"/>
      <c r="C12" s="113"/>
      <c r="D12" s="53">
        <v>24865</v>
      </c>
      <c r="E12" s="91" t="s">
        <v>322</v>
      </c>
      <c r="F12" s="53">
        <v>44562</v>
      </c>
      <c r="G12" s="51">
        <v>44926</v>
      </c>
      <c r="H12" s="51" t="s">
        <v>334</v>
      </c>
      <c r="I12" s="51">
        <v>4</v>
      </c>
      <c r="J12" s="51">
        <v>0</v>
      </c>
      <c r="K12" s="51">
        <v>0</v>
      </c>
      <c r="L12" s="51">
        <v>1</v>
      </c>
      <c r="M12" s="51">
        <v>0</v>
      </c>
      <c r="N12" s="51">
        <v>0</v>
      </c>
      <c r="O12" s="51">
        <v>1</v>
      </c>
      <c r="P12" s="51">
        <v>0</v>
      </c>
      <c r="Q12" s="51">
        <v>0</v>
      </c>
      <c r="R12" s="51">
        <v>1</v>
      </c>
      <c r="S12" s="51">
        <v>0</v>
      </c>
      <c r="T12" s="51">
        <v>1</v>
      </c>
      <c r="U12" s="51">
        <v>0</v>
      </c>
      <c r="V12" s="87">
        <v>0</v>
      </c>
      <c r="W12" s="87">
        <v>1</v>
      </c>
    </row>
    <row r="13" spans="1:23" s="87" customFormat="1" ht="56.25" customHeight="1" x14ac:dyDescent="0.25">
      <c r="A13" s="123"/>
      <c r="B13" s="115"/>
      <c r="C13" s="111" t="s">
        <v>458</v>
      </c>
      <c r="D13" s="53">
        <v>24862</v>
      </c>
      <c r="E13" s="91" t="s">
        <v>321</v>
      </c>
      <c r="F13" s="53">
        <v>44562</v>
      </c>
      <c r="G13" s="51">
        <v>44926</v>
      </c>
      <c r="H13" s="51" t="s">
        <v>334</v>
      </c>
      <c r="I13" s="51">
        <v>100</v>
      </c>
      <c r="J13" s="51">
        <v>100</v>
      </c>
      <c r="K13" s="51">
        <v>100</v>
      </c>
      <c r="L13" s="51">
        <v>100</v>
      </c>
      <c r="M13" s="51">
        <v>100</v>
      </c>
      <c r="N13" s="51">
        <v>100</v>
      </c>
      <c r="O13" s="51">
        <v>100</v>
      </c>
      <c r="P13" s="51">
        <v>100</v>
      </c>
      <c r="Q13" s="51">
        <v>100</v>
      </c>
      <c r="R13" s="51">
        <v>100</v>
      </c>
      <c r="S13" s="51">
        <v>100</v>
      </c>
      <c r="T13" s="51">
        <v>100</v>
      </c>
      <c r="U13" s="51">
        <v>100</v>
      </c>
      <c r="V13" s="87">
        <v>100</v>
      </c>
      <c r="W13" s="87">
        <v>100</v>
      </c>
    </row>
    <row r="14" spans="1:23" s="87" customFormat="1" ht="65.25" customHeight="1" x14ac:dyDescent="0.25">
      <c r="A14" s="119"/>
      <c r="B14" s="116"/>
      <c r="C14" s="113"/>
      <c r="D14" s="53">
        <v>24861</v>
      </c>
      <c r="E14" s="91" t="s">
        <v>320</v>
      </c>
      <c r="F14" s="53">
        <v>44562</v>
      </c>
      <c r="G14" s="51">
        <v>44926</v>
      </c>
      <c r="H14" s="51" t="s">
        <v>334</v>
      </c>
      <c r="I14" s="51">
        <v>100</v>
      </c>
      <c r="J14" s="51">
        <v>100</v>
      </c>
      <c r="K14" s="51">
        <v>100</v>
      </c>
      <c r="L14" s="51">
        <v>100</v>
      </c>
      <c r="M14" s="51">
        <v>100</v>
      </c>
      <c r="N14" s="51">
        <v>100</v>
      </c>
      <c r="O14" s="51">
        <v>100</v>
      </c>
      <c r="P14" s="51">
        <v>100</v>
      </c>
      <c r="Q14" s="51">
        <v>100</v>
      </c>
      <c r="R14" s="51">
        <v>100</v>
      </c>
      <c r="S14" s="51">
        <v>100</v>
      </c>
      <c r="T14" s="51">
        <v>100</v>
      </c>
      <c r="U14" s="51">
        <v>100</v>
      </c>
      <c r="V14" s="87">
        <v>100</v>
      </c>
      <c r="W14" s="87">
        <v>100</v>
      </c>
    </row>
    <row r="15" spans="1:23" ht="15" customHeight="1" x14ac:dyDescent="0.25"/>
    <row r="16" spans="1:2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6">
    <mergeCell ref="A1:A3"/>
    <mergeCell ref="J9:U9"/>
    <mergeCell ref="A11:A14"/>
    <mergeCell ref="B11:B14"/>
    <mergeCell ref="C11:C12"/>
    <mergeCell ref="C13:C14"/>
  </mergeCells>
  <printOptions horizontalCentered="1" verticalCentered="1"/>
  <pageMargins left="0.31496062992125984" right="0.31496062992125984" top="0.35433070866141736" bottom="0.35433070866141736" header="0.31496062992125984" footer="0.31496062992125984"/>
  <pageSetup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U83"/>
  <sheetViews>
    <sheetView showGridLines="0" zoomScale="90" zoomScaleNormal="90" zoomScaleSheetLayoutView="70" workbookViewId="0">
      <pane ySplit="9" topLeftCell="A10" activePane="bottomLeft" state="frozen"/>
      <selection pane="bottomLeft" activeCell="D11" sqref="D11"/>
    </sheetView>
  </sheetViews>
  <sheetFormatPr baseColWidth="10" defaultColWidth="11.42578125" defaultRowHeight="15" customHeight="1" zeroHeight="1" x14ac:dyDescent="0.25"/>
  <cols>
    <col min="1" max="1" width="40.28515625" style="54" bestFit="1" customWidth="1"/>
    <col min="2" max="2" width="39.140625" style="54" bestFit="1" customWidth="1"/>
    <col min="3" max="3" width="35" style="54" customWidth="1"/>
    <col min="4" max="4" width="16.140625" style="54" customWidth="1"/>
    <col min="5" max="5" width="43.5703125" style="54" customWidth="1"/>
    <col min="6" max="6" width="14.7109375" style="54" customWidth="1"/>
    <col min="7" max="7" width="17.85546875" style="54" customWidth="1"/>
    <col min="8" max="8" width="16.28515625" style="54" customWidth="1"/>
    <col min="9" max="9" width="13.28515625" style="57" customWidth="1"/>
    <col min="10" max="10" width="10.85546875" style="54" customWidth="1"/>
    <col min="11" max="11" width="12.140625" style="54" customWidth="1"/>
    <col min="12" max="12" width="12.42578125" style="54" customWidth="1"/>
    <col min="13" max="13" width="10.85546875" style="54" customWidth="1"/>
    <col min="14" max="14" width="10.5703125" style="54" customWidth="1"/>
    <col min="15" max="15" width="9.85546875" style="54" customWidth="1"/>
    <col min="16" max="16" width="11.7109375" style="54" customWidth="1"/>
    <col min="17" max="21" width="11.42578125" style="54"/>
    <col min="22" max="16384" width="11.42578125" style="47"/>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24</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62" t="s">
        <v>795</v>
      </c>
      <c r="B5" s="63">
        <v>171000000</v>
      </c>
      <c r="C5" s="66"/>
      <c r="D5" s="66"/>
      <c r="E5" s="66"/>
      <c r="F5" s="66"/>
      <c r="G5" s="66"/>
      <c r="H5" s="66"/>
      <c r="I5" s="46"/>
      <c r="J5" s="46"/>
    </row>
    <row r="6" spans="1:21" ht="21.75" customHeight="1" x14ac:dyDescent="0.25">
      <c r="A6" s="62" t="s">
        <v>796</v>
      </c>
      <c r="B6" s="64" t="s">
        <v>815</v>
      </c>
      <c r="C6" s="66"/>
      <c r="D6" s="66"/>
      <c r="E6" s="66"/>
      <c r="F6" s="66"/>
      <c r="G6" s="66"/>
      <c r="H6" s="66"/>
      <c r="I6" s="46"/>
      <c r="J6" s="46"/>
    </row>
    <row r="7" spans="1:21" ht="21.75" customHeight="1" x14ac:dyDescent="0.25">
      <c r="A7" s="62"/>
      <c r="B7" s="63"/>
      <c r="C7" s="66"/>
      <c r="D7" s="66"/>
      <c r="E7" s="66"/>
      <c r="F7" s="66"/>
      <c r="G7" s="66"/>
      <c r="H7" s="66"/>
      <c r="I7" s="46"/>
      <c r="J7" s="46"/>
    </row>
    <row r="8" spans="1:21" ht="21.75" customHeight="1" x14ac:dyDescent="0.25">
      <c r="A8" s="47"/>
      <c r="B8" s="47"/>
      <c r="C8" s="66"/>
      <c r="D8" s="66"/>
      <c r="E8" s="66"/>
      <c r="F8" s="66"/>
      <c r="G8" s="66"/>
      <c r="H8" s="66"/>
      <c r="I8" s="46"/>
      <c r="J8" s="105" t="s">
        <v>62</v>
      </c>
      <c r="K8" s="105"/>
      <c r="L8" s="105"/>
      <c r="M8" s="105"/>
      <c r="N8" s="105"/>
      <c r="O8" s="105"/>
      <c r="P8" s="105"/>
      <c r="Q8" s="105"/>
      <c r="R8" s="105"/>
      <c r="S8" s="105"/>
      <c r="T8" s="105"/>
      <c r="U8" s="105"/>
    </row>
    <row r="9" spans="1:21" s="50" customFormat="1" ht="36" customHeight="1" x14ac:dyDescent="0.25">
      <c r="A9" s="48" t="s">
        <v>63</v>
      </c>
      <c r="B9" s="48" t="s">
        <v>64</v>
      </c>
      <c r="C9" s="48" t="s">
        <v>65</v>
      </c>
      <c r="D9" s="48" t="s">
        <v>338</v>
      </c>
      <c r="E9" s="48" t="s">
        <v>66</v>
      </c>
      <c r="F9" s="48" t="s">
        <v>67</v>
      </c>
      <c r="G9" s="48" t="s">
        <v>88</v>
      </c>
      <c r="H9" s="48" t="s">
        <v>339</v>
      </c>
      <c r="I9" s="48" t="s">
        <v>69</v>
      </c>
      <c r="J9" s="48" t="s">
        <v>70</v>
      </c>
      <c r="K9" s="48" t="s">
        <v>71</v>
      </c>
      <c r="L9" s="48" t="s">
        <v>72</v>
      </c>
      <c r="M9" s="48" t="s">
        <v>73</v>
      </c>
      <c r="N9" s="48" t="s">
        <v>74</v>
      </c>
      <c r="O9" s="48" t="s">
        <v>75</v>
      </c>
      <c r="P9" s="48" t="s">
        <v>76</v>
      </c>
      <c r="Q9" s="48" t="s">
        <v>77</v>
      </c>
      <c r="R9" s="48" t="s">
        <v>78</v>
      </c>
      <c r="S9" s="48" t="s">
        <v>79</v>
      </c>
      <c r="T9" s="48" t="s">
        <v>80</v>
      </c>
      <c r="U9" s="49" t="s">
        <v>81</v>
      </c>
    </row>
    <row r="10" spans="1:21" ht="48" customHeight="1" x14ac:dyDescent="0.25">
      <c r="A10" s="114" t="s">
        <v>799</v>
      </c>
      <c r="B10" s="114" t="s">
        <v>250</v>
      </c>
      <c r="C10" s="111" t="s">
        <v>391</v>
      </c>
      <c r="D10" s="51">
        <v>24999</v>
      </c>
      <c r="E10" s="52" t="s">
        <v>392</v>
      </c>
      <c r="F10" s="53">
        <v>44621</v>
      </c>
      <c r="G10" s="53">
        <v>44926</v>
      </c>
      <c r="H10" s="53" t="s">
        <v>334</v>
      </c>
      <c r="I10" s="51">
        <v>100</v>
      </c>
      <c r="J10" s="51"/>
      <c r="K10" s="51"/>
      <c r="L10" s="51">
        <v>100</v>
      </c>
      <c r="M10" s="51">
        <v>100</v>
      </c>
      <c r="N10" s="51">
        <v>0</v>
      </c>
      <c r="O10" s="51">
        <v>0</v>
      </c>
      <c r="P10" s="51">
        <v>100</v>
      </c>
      <c r="Q10" s="51">
        <v>0</v>
      </c>
      <c r="R10" s="51">
        <v>0</v>
      </c>
      <c r="S10" s="51">
        <v>100</v>
      </c>
      <c r="T10" s="51">
        <v>0</v>
      </c>
      <c r="U10" s="51">
        <v>0</v>
      </c>
    </row>
    <row r="11" spans="1:21" ht="54.75" customHeight="1" x14ac:dyDescent="0.25">
      <c r="A11" s="115"/>
      <c r="B11" s="115"/>
      <c r="C11" s="113"/>
      <c r="D11" s="51">
        <v>25000</v>
      </c>
      <c r="E11" s="52" t="s">
        <v>393</v>
      </c>
      <c r="F11" s="53">
        <v>44652</v>
      </c>
      <c r="G11" s="53">
        <v>44925</v>
      </c>
      <c r="H11" s="53" t="s">
        <v>334</v>
      </c>
      <c r="I11" s="51">
        <v>100</v>
      </c>
      <c r="J11" s="51"/>
      <c r="K11" s="51"/>
      <c r="L11" s="51"/>
      <c r="M11" s="51">
        <v>0</v>
      </c>
      <c r="N11" s="51">
        <v>100</v>
      </c>
      <c r="O11" s="51">
        <v>0</v>
      </c>
      <c r="P11" s="51">
        <v>100</v>
      </c>
      <c r="Q11" s="51">
        <v>0</v>
      </c>
      <c r="R11" s="51">
        <v>0</v>
      </c>
      <c r="S11" s="51">
        <v>100</v>
      </c>
      <c r="T11" s="51">
        <v>0</v>
      </c>
      <c r="U11" s="51">
        <v>0</v>
      </c>
    </row>
    <row r="12" spans="1:21" ht="46.5" customHeight="1" x14ac:dyDescent="0.25">
      <c r="A12" s="115"/>
      <c r="B12" s="115"/>
      <c r="C12" s="111" t="s">
        <v>534</v>
      </c>
      <c r="D12" s="51">
        <v>24993</v>
      </c>
      <c r="E12" s="52" t="s">
        <v>535</v>
      </c>
      <c r="F12" s="53">
        <v>44564</v>
      </c>
      <c r="G12" s="53">
        <v>44926</v>
      </c>
      <c r="H12" s="53" t="s">
        <v>336</v>
      </c>
      <c r="I12" s="51">
        <v>40</v>
      </c>
      <c r="J12" s="51">
        <v>0</v>
      </c>
      <c r="K12" s="51">
        <v>7</v>
      </c>
      <c r="L12" s="51">
        <v>0</v>
      </c>
      <c r="M12" s="51">
        <v>0</v>
      </c>
      <c r="N12" s="51">
        <v>11</v>
      </c>
      <c r="O12" s="51">
        <v>0</v>
      </c>
      <c r="P12" s="51">
        <v>0</v>
      </c>
      <c r="Q12" s="51">
        <v>7</v>
      </c>
      <c r="R12" s="51">
        <v>0</v>
      </c>
      <c r="S12" s="51">
        <v>11</v>
      </c>
      <c r="T12" s="51">
        <v>0</v>
      </c>
      <c r="U12" s="51">
        <v>4</v>
      </c>
    </row>
    <row r="13" spans="1:21" ht="57.75" customHeight="1" x14ac:dyDescent="0.25">
      <c r="A13" s="115"/>
      <c r="B13" s="115"/>
      <c r="C13" s="113"/>
      <c r="D13" s="51">
        <v>24992</v>
      </c>
      <c r="E13" s="52" t="s">
        <v>753</v>
      </c>
      <c r="F13" s="53">
        <v>44622</v>
      </c>
      <c r="G13" s="53">
        <v>44926</v>
      </c>
      <c r="H13" s="53" t="s">
        <v>336</v>
      </c>
      <c r="I13" s="51">
        <v>100</v>
      </c>
      <c r="J13" s="51"/>
      <c r="K13" s="51"/>
      <c r="L13" s="51">
        <v>0</v>
      </c>
      <c r="M13" s="51">
        <v>0</v>
      </c>
      <c r="N13" s="51">
        <v>20</v>
      </c>
      <c r="O13" s="51">
        <v>0</v>
      </c>
      <c r="P13" s="51">
        <v>20</v>
      </c>
      <c r="Q13" s="51">
        <v>0</v>
      </c>
      <c r="R13" s="51">
        <v>0</v>
      </c>
      <c r="S13" s="51">
        <v>40</v>
      </c>
      <c r="T13" s="51">
        <v>0</v>
      </c>
      <c r="U13" s="51">
        <v>20</v>
      </c>
    </row>
    <row r="14" spans="1:21" ht="63.75" customHeight="1" x14ac:dyDescent="0.25">
      <c r="A14" s="115"/>
      <c r="B14" s="115"/>
      <c r="C14" s="111" t="s">
        <v>536</v>
      </c>
      <c r="D14" s="51">
        <v>25002</v>
      </c>
      <c r="E14" s="52" t="s">
        <v>537</v>
      </c>
      <c r="F14" s="53">
        <v>44621</v>
      </c>
      <c r="G14" s="53">
        <v>44926</v>
      </c>
      <c r="H14" s="53" t="s">
        <v>334</v>
      </c>
      <c r="I14" s="51">
        <v>100</v>
      </c>
      <c r="J14" s="51"/>
      <c r="K14" s="51"/>
      <c r="L14" s="51">
        <v>0</v>
      </c>
      <c r="M14" s="51">
        <v>100</v>
      </c>
      <c r="N14" s="51">
        <v>0</v>
      </c>
      <c r="O14" s="51">
        <v>0</v>
      </c>
      <c r="P14" s="51">
        <v>100</v>
      </c>
      <c r="Q14" s="51">
        <v>0</v>
      </c>
      <c r="R14" s="51">
        <v>0</v>
      </c>
      <c r="S14" s="51">
        <v>100</v>
      </c>
      <c r="T14" s="51">
        <v>100</v>
      </c>
      <c r="U14" s="51">
        <v>0</v>
      </c>
    </row>
    <row r="15" spans="1:21" ht="63.75" customHeight="1" x14ac:dyDescent="0.25">
      <c r="A15" s="116"/>
      <c r="B15" s="116"/>
      <c r="C15" s="113"/>
      <c r="D15" s="51">
        <v>25003</v>
      </c>
      <c r="E15" s="52" t="s">
        <v>538</v>
      </c>
      <c r="F15" s="53">
        <v>44652</v>
      </c>
      <c r="G15" s="53">
        <v>44926</v>
      </c>
      <c r="H15" s="53" t="s">
        <v>334</v>
      </c>
      <c r="I15" s="51">
        <v>100</v>
      </c>
      <c r="J15" s="51"/>
      <c r="K15" s="51"/>
      <c r="L15" s="51"/>
      <c r="M15" s="51">
        <v>0</v>
      </c>
      <c r="N15" s="51">
        <v>100</v>
      </c>
      <c r="O15" s="51">
        <v>0</v>
      </c>
      <c r="P15" s="51">
        <v>0</v>
      </c>
      <c r="Q15" s="51">
        <v>100</v>
      </c>
      <c r="R15" s="51">
        <v>0</v>
      </c>
      <c r="S15" s="51">
        <v>0</v>
      </c>
      <c r="T15" s="51">
        <v>0</v>
      </c>
      <c r="U15" s="51">
        <v>0</v>
      </c>
    </row>
    <row r="16" spans="1:21" ht="66" customHeight="1" x14ac:dyDescent="0.25">
      <c r="A16" s="111" t="s">
        <v>262</v>
      </c>
      <c r="B16" s="114" t="s">
        <v>801</v>
      </c>
      <c r="C16" s="111" t="s">
        <v>651</v>
      </c>
      <c r="D16" s="51">
        <v>24997</v>
      </c>
      <c r="E16" s="52" t="s">
        <v>652</v>
      </c>
      <c r="F16" s="53">
        <v>44564</v>
      </c>
      <c r="G16" s="53">
        <v>44926</v>
      </c>
      <c r="H16" s="53" t="s">
        <v>334</v>
      </c>
      <c r="I16" s="51">
        <v>100</v>
      </c>
      <c r="J16" s="51">
        <v>0</v>
      </c>
      <c r="K16" s="51">
        <v>0</v>
      </c>
      <c r="L16" s="51">
        <v>0</v>
      </c>
      <c r="M16" s="51">
        <v>0</v>
      </c>
      <c r="N16" s="51">
        <v>100</v>
      </c>
      <c r="O16" s="51">
        <v>0</v>
      </c>
      <c r="P16" s="51">
        <v>0</v>
      </c>
      <c r="Q16" s="51">
        <v>0</v>
      </c>
      <c r="R16" s="51">
        <v>100</v>
      </c>
      <c r="S16" s="51">
        <v>0</v>
      </c>
      <c r="T16" s="51">
        <v>0</v>
      </c>
      <c r="U16" s="51">
        <v>0</v>
      </c>
    </row>
    <row r="17" spans="1:21" ht="93.75" customHeight="1" x14ac:dyDescent="0.25">
      <c r="A17" s="112"/>
      <c r="B17" s="115"/>
      <c r="C17" s="112"/>
      <c r="D17" s="51">
        <v>24995</v>
      </c>
      <c r="E17" s="52" t="s">
        <v>783</v>
      </c>
      <c r="F17" s="53">
        <v>44564</v>
      </c>
      <c r="G17" s="53">
        <v>44620</v>
      </c>
      <c r="H17" s="53" t="s">
        <v>334</v>
      </c>
      <c r="I17" s="51">
        <v>1</v>
      </c>
      <c r="J17" s="51">
        <v>0</v>
      </c>
      <c r="K17" s="51">
        <v>1</v>
      </c>
      <c r="L17" s="51"/>
      <c r="M17" s="51"/>
      <c r="N17" s="51"/>
      <c r="O17" s="51"/>
      <c r="P17" s="51"/>
      <c r="Q17" s="51"/>
      <c r="R17" s="51"/>
      <c r="S17" s="51"/>
      <c r="T17" s="51"/>
      <c r="U17" s="51"/>
    </row>
    <row r="18" spans="1:21" ht="96.75" customHeight="1" x14ac:dyDescent="0.25">
      <c r="A18" s="113"/>
      <c r="B18" s="116"/>
      <c r="C18" s="113"/>
      <c r="D18" s="51">
        <v>24996</v>
      </c>
      <c r="E18" s="52" t="s">
        <v>784</v>
      </c>
      <c r="F18" s="53">
        <v>44564</v>
      </c>
      <c r="G18" s="53">
        <v>44712</v>
      </c>
      <c r="H18" s="53" t="s">
        <v>334</v>
      </c>
      <c r="I18" s="51">
        <v>100</v>
      </c>
      <c r="J18" s="51">
        <v>0</v>
      </c>
      <c r="K18" s="51">
        <v>100</v>
      </c>
      <c r="L18" s="51">
        <v>0</v>
      </c>
      <c r="M18" s="51">
        <v>100</v>
      </c>
      <c r="N18" s="51">
        <v>100</v>
      </c>
      <c r="O18" s="51"/>
      <c r="P18" s="51"/>
      <c r="Q18" s="51"/>
      <c r="R18" s="51"/>
      <c r="S18" s="51"/>
      <c r="T18" s="51"/>
      <c r="U18" s="51"/>
    </row>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10">
    <mergeCell ref="C16:C18"/>
    <mergeCell ref="B16:B18"/>
    <mergeCell ref="A16:A18"/>
    <mergeCell ref="A1:A3"/>
    <mergeCell ref="J8:U8"/>
    <mergeCell ref="C10:C11"/>
    <mergeCell ref="C12:C13"/>
    <mergeCell ref="C14:C15"/>
    <mergeCell ref="B10:B15"/>
    <mergeCell ref="A10:A15"/>
  </mergeCells>
  <printOptions horizontalCentered="1" verticalCentered="1"/>
  <pageMargins left="0.31496062992125984" right="0.31496062992125984" top="0.35433070866141736" bottom="0.35433070866141736" header="0.31496062992125984" footer="0.31496062992125984"/>
  <pageSetup scale="41"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Y48"/>
  <sheetViews>
    <sheetView showGridLines="0" zoomScale="90" zoomScaleNormal="90" zoomScaleSheetLayoutView="90" workbookViewId="0">
      <selection activeCell="B16" sqref="B16:B24"/>
    </sheetView>
  </sheetViews>
  <sheetFormatPr baseColWidth="10" defaultColWidth="0" defaultRowHeight="15" customHeight="1" zeroHeight="1" x14ac:dyDescent="0.25"/>
  <cols>
    <col min="1" max="1" width="39.42578125" style="54" bestFit="1" customWidth="1"/>
    <col min="2" max="2" width="33.140625" style="55" bestFit="1" customWidth="1"/>
    <col min="3" max="3" width="31.85546875" style="54" customWidth="1"/>
    <col min="4" max="4" width="17.5703125" style="54" customWidth="1"/>
    <col min="5" max="5" width="35.140625" style="54" customWidth="1"/>
    <col min="6" max="6" width="11" style="54" customWidth="1"/>
    <col min="7" max="8" width="12.5703125" style="54" customWidth="1"/>
    <col min="9" max="9" width="11.140625" style="57" customWidth="1"/>
    <col min="10" max="10" width="7.85546875" style="54" customWidth="1"/>
    <col min="11" max="11" width="10.28515625" style="54" customWidth="1"/>
    <col min="12" max="12" width="9.42578125" style="54" customWidth="1"/>
    <col min="13" max="13" width="10" style="54" customWidth="1"/>
    <col min="14" max="14" width="9" style="54" customWidth="1"/>
    <col min="15" max="15" width="8.5703125" style="54" customWidth="1"/>
    <col min="16" max="16" width="7.28515625" style="54" customWidth="1"/>
    <col min="17" max="17" width="10.7109375" style="54" customWidth="1"/>
    <col min="18" max="18" width="12.85546875" style="54" customWidth="1"/>
    <col min="19" max="20" width="12.7109375" style="54" customWidth="1"/>
    <col min="21" max="21" width="13" style="54" customWidth="1"/>
    <col min="22" max="25" width="0" style="47" hidden="1" customWidth="1"/>
    <col min="26" max="16384" width="11.42578125" style="47" hidden="1"/>
  </cols>
  <sheetData>
    <row r="1" spans="1:21" ht="21.75" customHeight="1" x14ac:dyDescent="0.25">
      <c r="A1" s="109"/>
      <c r="B1" s="74"/>
      <c r="C1" s="66"/>
      <c r="D1" s="66"/>
      <c r="E1" s="66"/>
      <c r="F1" s="66"/>
      <c r="G1" s="66"/>
      <c r="H1" s="66"/>
      <c r="I1" s="46"/>
      <c r="J1" s="59"/>
    </row>
    <row r="2" spans="1:21" ht="21.75" customHeight="1" x14ac:dyDescent="0.25">
      <c r="A2" s="109"/>
      <c r="C2" s="67"/>
      <c r="D2" s="67"/>
      <c r="E2" s="68" t="s">
        <v>59</v>
      </c>
      <c r="F2" s="67" t="s">
        <v>20</v>
      </c>
      <c r="G2" s="67"/>
      <c r="H2" s="67"/>
      <c r="I2" s="68"/>
      <c r="J2" s="67"/>
    </row>
    <row r="3" spans="1:21" ht="21.75" customHeight="1" x14ac:dyDescent="0.25">
      <c r="A3" s="110"/>
      <c r="B3" s="74"/>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62" t="s">
        <v>795</v>
      </c>
      <c r="B5" s="63">
        <v>475000000</v>
      </c>
      <c r="C5" s="66"/>
      <c r="D5" s="66"/>
      <c r="E5" s="66"/>
      <c r="F5" s="66"/>
      <c r="G5" s="66"/>
      <c r="H5" s="66"/>
      <c r="I5" s="46"/>
      <c r="J5" s="46"/>
    </row>
    <row r="6" spans="1:21" ht="21.75" customHeight="1" x14ac:dyDescent="0.25">
      <c r="A6" s="62" t="s">
        <v>796</v>
      </c>
      <c r="B6" s="64" t="s">
        <v>816</v>
      </c>
      <c r="C6" s="66"/>
      <c r="D6" s="66"/>
      <c r="E6" s="66"/>
      <c r="F6" s="66"/>
      <c r="G6" s="66"/>
      <c r="H6" s="66"/>
      <c r="I6" s="46"/>
      <c r="J6" s="46"/>
    </row>
    <row r="7" spans="1:21" ht="21.75" customHeight="1" x14ac:dyDescent="0.25">
      <c r="A7" s="62"/>
      <c r="B7" s="64"/>
      <c r="C7" s="66"/>
      <c r="D7" s="66"/>
      <c r="E7" s="66"/>
      <c r="F7" s="66"/>
      <c r="G7" s="66"/>
      <c r="H7" s="66"/>
      <c r="I7" s="46"/>
      <c r="J7" s="46"/>
    </row>
    <row r="8" spans="1:21" ht="30" customHeight="1" x14ac:dyDescent="0.25">
      <c r="A8" s="92"/>
      <c r="B8" s="64"/>
      <c r="C8" s="66"/>
      <c r="D8" s="66"/>
      <c r="E8" s="66"/>
      <c r="F8" s="66"/>
      <c r="G8" s="66"/>
      <c r="H8" s="66"/>
      <c r="I8" s="46"/>
      <c r="J8" s="46"/>
    </row>
    <row r="9" spans="1:21" ht="21.75" customHeight="1" x14ac:dyDescent="0.25">
      <c r="A9" s="43"/>
      <c r="B9" s="74"/>
      <c r="C9" s="66"/>
      <c r="D9" s="66"/>
      <c r="E9" s="66"/>
      <c r="F9" s="66"/>
      <c r="G9" s="66"/>
      <c r="H9" s="66"/>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68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60.75" customHeight="1" x14ac:dyDescent="0.25">
      <c r="A11" s="114" t="s">
        <v>799</v>
      </c>
      <c r="B11" s="114" t="s">
        <v>250</v>
      </c>
      <c r="C11" s="111" t="s">
        <v>21</v>
      </c>
      <c r="D11" s="51">
        <v>24881</v>
      </c>
      <c r="E11" s="52" t="s">
        <v>23</v>
      </c>
      <c r="F11" s="53">
        <v>44562</v>
      </c>
      <c r="G11" s="53">
        <v>44926</v>
      </c>
      <c r="H11" s="53" t="s">
        <v>334</v>
      </c>
      <c r="I11" s="51">
        <v>100</v>
      </c>
      <c r="J11" s="51">
        <v>100</v>
      </c>
      <c r="K11" s="51">
        <v>100</v>
      </c>
      <c r="L11" s="51">
        <v>100</v>
      </c>
      <c r="M11" s="51">
        <v>100</v>
      </c>
      <c r="N11" s="51">
        <v>100</v>
      </c>
      <c r="O11" s="51">
        <v>100</v>
      </c>
      <c r="P11" s="51">
        <v>100</v>
      </c>
      <c r="Q11" s="51">
        <v>100</v>
      </c>
      <c r="R11" s="51">
        <v>100</v>
      </c>
      <c r="S11" s="51">
        <v>100</v>
      </c>
      <c r="T11" s="51">
        <v>100</v>
      </c>
      <c r="U11" s="51">
        <v>100</v>
      </c>
    </row>
    <row r="12" spans="1:21" ht="57.75" customHeight="1" x14ac:dyDescent="0.25">
      <c r="A12" s="115"/>
      <c r="B12" s="115"/>
      <c r="C12" s="113"/>
      <c r="D12" s="51">
        <v>24880</v>
      </c>
      <c r="E12" s="52" t="s">
        <v>22</v>
      </c>
      <c r="F12" s="53">
        <v>44562</v>
      </c>
      <c r="G12" s="53">
        <v>44926</v>
      </c>
      <c r="H12" s="53" t="s">
        <v>334</v>
      </c>
      <c r="I12" s="51">
        <v>100</v>
      </c>
      <c r="J12" s="51">
        <v>100</v>
      </c>
      <c r="K12" s="51">
        <v>100</v>
      </c>
      <c r="L12" s="51">
        <v>100</v>
      </c>
      <c r="M12" s="51">
        <v>100</v>
      </c>
      <c r="N12" s="51">
        <v>100</v>
      </c>
      <c r="O12" s="51">
        <v>100</v>
      </c>
      <c r="P12" s="51">
        <v>100</v>
      </c>
      <c r="Q12" s="51">
        <v>100</v>
      </c>
      <c r="R12" s="51">
        <v>100</v>
      </c>
      <c r="S12" s="51">
        <v>100</v>
      </c>
      <c r="T12" s="51">
        <v>100</v>
      </c>
      <c r="U12" s="51">
        <v>100</v>
      </c>
    </row>
    <row r="13" spans="1:21" ht="75" x14ac:dyDescent="0.25">
      <c r="A13" s="115"/>
      <c r="B13" s="115"/>
      <c r="C13" s="111" t="s">
        <v>459</v>
      </c>
      <c r="D13" s="51">
        <v>24877</v>
      </c>
      <c r="E13" s="52" t="s">
        <v>460</v>
      </c>
      <c r="F13" s="53">
        <v>44562</v>
      </c>
      <c r="G13" s="53">
        <v>44926</v>
      </c>
      <c r="H13" s="53" t="s">
        <v>334</v>
      </c>
      <c r="I13" s="51">
        <v>12</v>
      </c>
      <c r="J13" s="51">
        <v>1</v>
      </c>
      <c r="K13" s="51">
        <v>1</v>
      </c>
      <c r="L13" s="51">
        <v>1</v>
      </c>
      <c r="M13" s="51">
        <v>1</v>
      </c>
      <c r="N13" s="51">
        <v>1</v>
      </c>
      <c r="O13" s="51">
        <v>1</v>
      </c>
      <c r="P13" s="51">
        <v>1</v>
      </c>
      <c r="Q13" s="51">
        <v>1</v>
      </c>
      <c r="R13" s="51">
        <v>1</v>
      </c>
      <c r="S13" s="51">
        <v>1</v>
      </c>
      <c r="T13" s="51">
        <v>1</v>
      </c>
      <c r="U13" s="51">
        <v>1</v>
      </c>
    </row>
    <row r="14" spans="1:21" ht="75" x14ac:dyDescent="0.25">
      <c r="A14" s="115"/>
      <c r="B14" s="115"/>
      <c r="C14" s="112"/>
      <c r="D14" s="51">
        <v>24879</v>
      </c>
      <c r="E14" s="52" t="s">
        <v>625</v>
      </c>
      <c r="F14" s="53">
        <v>44562</v>
      </c>
      <c r="G14" s="53">
        <v>44773</v>
      </c>
      <c r="H14" s="53" t="s">
        <v>334</v>
      </c>
      <c r="I14" s="51">
        <v>2</v>
      </c>
      <c r="J14" s="51">
        <v>1</v>
      </c>
      <c r="K14" s="51">
        <v>0</v>
      </c>
      <c r="L14" s="51">
        <v>0</v>
      </c>
      <c r="M14" s="51">
        <v>0</v>
      </c>
      <c r="N14" s="51">
        <v>0</v>
      </c>
      <c r="O14" s="51">
        <v>0</v>
      </c>
      <c r="P14" s="51">
        <v>1</v>
      </c>
      <c r="Q14" s="51"/>
      <c r="R14" s="51"/>
      <c r="S14" s="51"/>
      <c r="T14" s="51"/>
      <c r="U14" s="51"/>
    </row>
    <row r="15" spans="1:21" ht="45" x14ac:dyDescent="0.25">
      <c r="A15" s="116"/>
      <c r="B15" s="116"/>
      <c r="C15" s="113"/>
      <c r="D15" s="51">
        <v>24878</v>
      </c>
      <c r="E15" s="52" t="s">
        <v>747</v>
      </c>
      <c r="F15" s="53">
        <v>44713</v>
      </c>
      <c r="G15" s="53">
        <v>44926</v>
      </c>
      <c r="H15" s="53" t="s">
        <v>334</v>
      </c>
      <c r="I15" s="51">
        <v>2</v>
      </c>
      <c r="J15" s="51"/>
      <c r="K15" s="51"/>
      <c r="L15" s="51"/>
      <c r="M15" s="51"/>
      <c r="N15" s="51"/>
      <c r="O15" s="51">
        <v>1</v>
      </c>
      <c r="P15" s="51">
        <v>0</v>
      </c>
      <c r="Q15" s="51">
        <v>0</v>
      </c>
      <c r="R15" s="51">
        <v>0</v>
      </c>
      <c r="S15" s="51">
        <v>0</v>
      </c>
      <c r="T15" s="51">
        <v>0</v>
      </c>
      <c r="U15" s="51">
        <v>1</v>
      </c>
    </row>
    <row r="16" spans="1:21" ht="105" x14ac:dyDescent="0.25">
      <c r="A16" s="111" t="s">
        <v>263</v>
      </c>
      <c r="B16" s="114" t="s">
        <v>801</v>
      </c>
      <c r="C16" s="111" t="s">
        <v>19</v>
      </c>
      <c r="D16" s="51">
        <v>24874</v>
      </c>
      <c r="E16" s="52" t="s">
        <v>594</v>
      </c>
      <c r="F16" s="53">
        <v>44713</v>
      </c>
      <c r="G16" s="53">
        <v>44926</v>
      </c>
      <c r="H16" s="53" t="s">
        <v>334</v>
      </c>
      <c r="I16" s="51">
        <v>2</v>
      </c>
      <c r="J16" s="51"/>
      <c r="K16" s="51"/>
      <c r="L16" s="51"/>
      <c r="M16" s="51"/>
      <c r="N16" s="51"/>
      <c r="O16" s="51">
        <v>1</v>
      </c>
      <c r="P16" s="51">
        <v>0</v>
      </c>
      <c r="Q16" s="51">
        <v>0</v>
      </c>
      <c r="R16" s="51">
        <v>0</v>
      </c>
      <c r="S16" s="51">
        <v>0</v>
      </c>
      <c r="T16" s="51">
        <v>0</v>
      </c>
      <c r="U16" s="51">
        <v>1</v>
      </c>
    </row>
    <row r="17" spans="1:21" ht="68.25" customHeight="1" x14ac:dyDescent="0.25">
      <c r="A17" s="112"/>
      <c r="B17" s="115"/>
      <c r="C17" s="113"/>
      <c r="D17" s="51">
        <v>24873</v>
      </c>
      <c r="E17" s="52" t="s">
        <v>745</v>
      </c>
      <c r="F17" s="53">
        <v>44713</v>
      </c>
      <c r="G17" s="53">
        <v>44926</v>
      </c>
      <c r="H17" s="53" t="s">
        <v>334</v>
      </c>
      <c r="I17" s="51">
        <v>2</v>
      </c>
      <c r="J17" s="51"/>
      <c r="K17" s="51"/>
      <c r="L17" s="51"/>
      <c r="M17" s="51"/>
      <c r="N17" s="51"/>
      <c r="O17" s="51">
        <v>1</v>
      </c>
      <c r="P17" s="51">
        <v>0</v>
      </c>
      <c r="Q17" s="51">
        <v>0</v>
      </c>
      <c r="R17" s="51">
        <v>0</v>
      </c>
      <c r="S17" s="51">
        <v>0</v>
      </c>
      <c r="T17" s="51">
        <v>0</v>
      </c>
      <c r="U17" s="51">
        <v>1</v>
      </c>
    </row>
    <row r="18" spans="1:21" ht="51.75" customHeight="1" x14ac:dyDescent="0.25">
      <c r="A18" s="112"/>
      <c r="B18" s="115"/>
      <c r="C18" s="111" t="s">
        <v>288</v>
      </c>
      <c r="D18" s="51">
        <v>24875</v>
      </c>
      <c r="E18" s="52" t="s">
        <v>677</v>
      </c>
      <c r="F18" s="53">
        <v>44593</v>
      </c>
      <c r="G18" s="53">
        <v>44926</v>
      </c>
      <c r="H18" s="53" t="s">
        <v>334</v>
      </c>
      <c r="I18" s="51">
        <v>6</v>
      </c>
      <c r="J18" s="51"/>
      <c r="K18" s="51">
        <v>1</v>
      </c>
      <c r="L18" s="51">
        <v>0</v>
      </c>
      <c r="M18" s="51">
        <v>1</v>
      </c>
      <c r="N18" s="51">
        <v>0</v>
      </c>
      <c r="O18" s="51">
        <v>1</v>
      </c>
      <c r="P18" s="51">
        <v>0</v>
      </c>
      <c r="Q18" s="51">
        <v>1</v>
      </c>
      <c r="R18" s="51">
        <v>0</v>
      </c>
      <c r="S18" s="51">
        <v>1</v>
      </c>
      <c r="T18" s="51">
        <v>0</v>
      </c>
      <c r="U18" s="51">
        <v>1</v>
      </c>
    </row>
    <row r="19" spans="1:21" ht="69.75" customHeight="1" x14ac:dyDescent="0.25">
      <c r="A19" s="112"/>
      <c r="B19" s="115"/>
      <c r="C19" s="113"/>
      <c r="D19" s="51">
        <v>24876</v>
      </c>
      <c r="E19" s="52" t="s">
        <v>746</v>
      </c>
      <c r="F19" s="53">
        <v>44593</v>
      </c>
      <c r="G19" s="53">
        <v>44926</v>
      </c>
      <c r="H19" s="53" t="s">
        <v>334</v>
      </c>
      <c r="I19" s="51">
        <v>6</v>
      </c>
      <c r="J19" s="51"/>
      <c r="K19" s="51">
        <v>1</v>
      </c>
      <c r="L19" s="51">
        <v>0</v>
      </c>
      <c r="M19" s="51">
        <v>1</v>
      </c>
      <c r="N19" s="51">
        <v>0</v>
      </c>
      <c r="O19" s="51">
        <v>1</v>
      </c>
      <c r="P19" s="51">
        <v>0</v>
      </c>
      <c r="Q19" s="51">
        <v>1</v>
      </c>
      <c r="R19" s="51">
        <v>0</v>
      </c>
      <c r="S19" s="51">
        <v>1</v>
      </c>
      <c r="T19" s="51">
        <v>0</v>
      </c>
      <c r="U19" s="51">
        <v>1</v>
      </c>
    </row>
    <row r="20" spans="1:21" ht="60.75" customHeight="1" x14ac:dyDescent="0.25">
      <c r="A20" s="112"/>
      <c r="B20" s="115"/>
      <c r="C20" s="111" t="s">
        <v>137</v>
      </c>
      <c r="D20" s="51">
        <v>24882</v>
      </c>
      <c r="E20" s="52" t="s">
        <v>138</v>
      </c>
      <c r="F20" s="53">
        <v>44652</v>
      </c>
      <c r="G20" s="53">
        <v>44681</v>
      </c>
      <c r="H20" s="53" t="s">
        <v>334</v>
      </c>
      <c r="I20" s="51">
        <v>1</v>
      </c>
      <c r="J20" s="51"/>
      <c r="K20" s="51"/>
      <c r="L20" s="51"/>
      <c r="M20" s="51">
        <v>1</v>
      </c>
      <c r="N20" s="51"/>
      <c r="O20" s="51"/>
      <c r="P20" s="51"/>
      <c r="Q20" s="51"/>
      <c r="R20" s="51"/>
      <c r="S20" s="51"/>
      <c r="T20" s="51"/>
      <c r="U20" s="51"/>
    </row>
    <row r="21" spans="1:21" ht="54.75" customHeight="1" x14ac:dyDescent="0.25">
      <c r="A21" s="112"/>
      <c r="B21" s="115"/>
      <c r="C21" s="112"/>
      <c r="D21" s="51">
        <v>24883</v>
      </c>
      <c r="E21" s="52" t="s">
        <v>315</v>
      </c>
      <c r="F21" s="53">
        <v>44621</v>
      </c>
      <c r="G21" s="53">
        <v>44926</v>
      </c>
      <c r="H21" s="53" t="s">
        <v>334</v>
      </c>
      <c r="I21" s="51">
        <v>100</v>
      </c>
      <c r="J21" s="51"/>
      <c r="K21" s="51"/>
      <c r="L21" s="51">
        <v>100</v>
      </c>
      <c r="M21" s="51">
        <v>0</v>
      </c>
      <c r="N21" s="51">
        <v>0</v>
      </c>
      <c r="O21" s="51">
        <v>100</v>
      </c>
      <c r="P21" s="51">
        <v>0</v>
      </c>
      <c r="Q21" s="51">
        <v>0</v>
      </c>
      <c r="R21" s="51">
        <v>100</v>
      </c>
      <c r="S21" s="51">
        <v>0</v>
      </c>
      <c r="T21" s="51">
        <v>0</v>
      </c>
      <c r="U21" s="51">
        <v>100</v>
      </c>
    </row>
    <row r="22" spans="1:21" ht="45" x14ac:dyDescent="0.25">
      <c r="A22" s="112"/>
      <c r="B22" s="115"/>
      <c r="C22" s="113"/>
      <c r="D22" s="51">
        <v>24884</v>
      </c>
      <c r="E22" s="52" t="s">
        <v>595</v>
      </c>
      <c r="F22" s="53">
        <v>44896</v>
      </c>
      <c r="G22" s="53">
        <v>44926</v>
      </c>
      <c r="H22" s="53" t="s">
        <v>334</v>
      </c>
      <c r="I22" s="51">
        <v>1</v>
      </c>
      <c r="J22" s="51"/>
      <c r="K22" s="51"/>
      <c r="L22" s="51"/>
      <c r="M22" s="51"/>
      <c r="N22" s="51"/>
      <c r="O22" s="51"/>
      <c r="P22" s="51"/>
      <c r="Q22" s="51"/>
      <c r="R22" s="51"/>
      <c r="S22" s="51"/>
      <c r="T22" s="51"/>
      <c r="U22" s="51">
        <v>1</v>
      </c>
    </row>
    <row r="23" spans="1:21" ht="75" x14ac:dyDescent="0.25">
      <c r="A23" s="112"/>
      <c r="B23" s="115"/>
      <c r="C23" s="111" t="s">
        <v>596</v>
      </c>
      <c r="D23" s="51">
        <v>24885</v>
      </c>
      <c r="E23" s="52" t="s">
        <v>597</v>
      </c>
      <c r="F23" s="53">
        <v>44562</v>
      </c>
      <c r="G23" s="53">
        <v>44926</v>
      </c>
      <c r="H23" s="53" t="s">
        <v>334</v>
      </c>
      <c r="I23" s="51">
        <v>12</v>
      </c>
      <c r="J23" s="51">
        <v>1</v>
      </c>
      <c r="K23" s="51">
        <v>1</v>
      </c>
      <c r="L23" s="51">
        <v>1</v>
      </c>
      <c r="M23" s="51">
        <v>1</v>
      </c>
      <c r="N23" s="51">
        <v>1</v>
      </c>
      <c r="O23" s="51">
        <v>1</v>
      </c>
      <c r="P23" s="51">
        <v>1</v>
      </c>
      <c r="Q23" s="51">
        <v>1</v>
      </c>
      <c r="R23" s="51">
        <v>1</v>
      </c>
      <c r="S23" s="51">
        <v>1</v>
      </c>
      <c r="T23" s="51">
        <v>1</v>
      </c>
      <c r="U23" s="51">
        <v>1</v>
      </c>
    </row>
    <row r="24" spans="1:21" ht="90" x14ac:dyDescent="0.25">
      <c r="A24" s="113"/>
      <c r="B24" s="116"/>
      <c r="C24" s="113"/>
      <c r="D24" s="51">
        <v>24886</v>
      </c>
      <c r="E24" s="52" t="s">
        <v>645</v>
      </c>
      <c r="F24" s="53">
        <v>44562</v>
      </c>
      <c r="G24" s="53">
        <v>44926</v>
      </c>
      <c r="H24" s="53" t="s">
        <v>334</v>
      </c>
      <c r="I24" s="51">
        <v>12</v>
      </c>
      <c r="J24" s="51">
        <v>1</v>
      </c>
      <c r="K24" s="51">
        <v>1</v>
      </c>
      <c r="L24" s="51">
        <v>1</v>
      </c>
      <c r="M24" s="51">
        <v>1</v>
      </c>
      <c r="N24" s="51">
        <v>1</v>
      </c>
      <c r="O24" s="51">
        <v>1</v>
      </c>
      <c r="P24" s="51">
        <v>1</v>
      </c>
      <c r="Q24" s="51">
        <v>1</v>
      </c>
      <c r="R24" s="51">
        <v>1</v>
      </c>
      <c r="S24" s="51">
        <v>1</v>
      </c>
      <c r="T24" s="51">
        <v>1</v>
      </c>
      <c r="U24" s="51">
        <v>1</v>
      </c>
    </row>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12">
    <mergeCell ref="J9:U9"/>
    <mergeCell ref="C11:C12"/>
    <mergeCell ref="B11:B15"/>
    <mergeCell ref="B16:B24"/>
    <mergeCell ref="A11:A15"/>
    <mergeCell ref="A16:A24"/>
    <mergeCell ref="A1:A3"/>
    <mergeCell ref="C23:C24"/>
    <mergeCell ref="C13:C15"/>
    <mergeCell ref="C16:C17"/>
    <mergeCell ref="C18:C19"/>
    <mergeCell ref="C20:C22"/>
  </mergeCells>
  <printOptions horizontalCentered="1" verticalCentered="1"/>
  <pageMargins left="0.31496062992125984" right="0.31496062992125984" top="0.35433070866141736" bottom="0.35433070866141736" header="0.31496062992125984" footer="0.31496062992125984"/>
  <pageSetup scale="4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X108"/>
  <sheetViews>
    <sheetView showGridLines="0" zoomScale="90" zoomScaleNormal="90" zoomScaleSheetLayoutView="90" workbookViewId="0">
      <pane ySplit="10" topLeftCell="A11" activePane="bottomLeft" state="frozen"/>
      <selection pane="bottomLeft" activeCell="E6" sqref="E6"/>
    </sheetView>
  </sheetViews>
  <sheetFormatPr baseColWidth="10" defaultColWidth="0" defaultRowHeight="15" customHeight="1" zeroHeight="1" x14ac:dyDescent="0.25"/>
  <cols>
    <col min="1" max="1" width="31" style="54" customWidth="1"/>
    <col min="2" max="2" width="23" style="54" customWidth="1"/>
    <col min="3" max="3" width="40.28515625" style="54" bestFit="1" customWidth="1"/>
    <col min="4" max="4" width="16.140625" style="54" customWidth="1"/>
    <col min="5" max="5" width="42.140625" style="54" customWidth="1"/>
    <col min="6" max="6" width="16.7109375" style="54" customWidth="1"/>
    <col min="7" max="8" width="14.42578125" style="54" customWidth="1"/>
    <col min="9" max="9" width="11.140625" style="57" customWidth="1"/>
    <col min="10" max="10" width="12.28515625" style="54" customWidth="1"/>
    <col min="11" max="11" width="13.42578125" style="54" customWidth="1"/>
    <col min="12" max="12" width="12.28515625" style="54" customWidth="1"/>
    <col min="13" max="13" width="12.140625" style="54" customWidth="1"/>
    <col min="14" max="14" width="13.5703125" style="54" customWidth="1"/>
    <col min="15" max="15" width="9.28515625" style="54" customWidth="1"/>
    <col min="16" max="16" width="13" style="54" customWidth="1"/>
    <col min="17" max="17" width="13.7109375" style="54" customWidth="1"/>
    <col min="18" max="21" width="14.28515625" style="54" customWidth="1"/>
    <col min="22" max="24" width="0" style="47" hidden="1" customWidth="1"/>
    <col min="25" max="16384" width="11.42578125" style="47" hidden="1"/>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27</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9" t="s">
        <v>61</v>
      </c>
      <c r="B5" s="64" t="s">
        <v>803</v>
      </c>
      <c r="C5" s="77">
        <v>1818459205</v>
      </c>
      <c r="D5" s="66"/>
      <c r="E5" s="66"/>
      <c r="F5" s="66"/>
      <c r="G5" s="66"/>
      <c r="H5" s="66"/>
      <c r="I5" s="46"/>
      <c r="J5" s="46"/>
    </row>
    <row r="6" spans="1:21" ht="21.75" customHeight="1" x14ac:dyDescent="0.25">
      <c r="A6" s="79"/>
      <c r="B6" s="64" t="s">
        <v>808</v>
      </c>
      <c r="C6" s="80">
        <v>8936858948</v>
      </c>
      <c r="D6" s="66"/>
      <c r="E6" s="66"/>
      <c r="F6" s="66"/>
      <c r="G6" s="66"/>
      <c r="H6" s="66"/>
      <c r="I6" s="46"/>
      <c r="J6" s="46"/>
    </row>
    <row r="7" spans="1:21" ht="21.75" customHeight="1" x14ac:dyDescent="0.25">
      <c r="A7" s="55"/>
      <c r="B7" s="79" t="s">
        <v>804</v>
      </c>
      <c r="C7" s="64" t="s">
        <v>817</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68.25" customHeight="1" x14ac:dyDescent="0.25">
      <c r="A11" s="106" t="s">
        <v>47</v>
      </c>
      <c r="B11" s="107" t="s">
        <v>250</v>
      </c>
      <c r="C11" s="106" t="s">
        <v>507</v>
      </c>
      <c r="D11" s="51">
        <v>25181</v>
      </c>
      <c r="E11" s="52" t="s">
        <v>508</v>
      </c>
      <c r="F11" s="53">
        <v>44713</v>
      </c>
      <c r="G11" s="53">
        <v>44742</v>
      </c>
      <c r="H11" s="53" t="s">
        <v>334</v>
      </c>
      <c r="I11" s="51">
        <v>1</v>
      </c>
      <c r="J11" s="51"/>
      <c r="K11" s="51"/>
      <c r="L11" s="51"/>
      <c r="M11" s="51"/>
      <c r="N11" s="51"/>
      <c r="O11" s="51">
        <v>1</v>
      </c>
      <c r="P11" s="51"/>
      <c r="Q11" s="51"/>
      <c r="R11" s="51"/>
      <c r="S11" s="51"/>
      <c r="T11" s="51"/>
      <c r="U11" s="51"/>
    </row>
    <row r="12" spans="1:21" ht="51.75" customHeight="1" x14ac:dyDescent="0.25">
      <c r="A12" s="106"/>
      <c r="B12" s="107"/>
      <c r="C12" s="106"/>
      <c r="D12" s="51">
        <v>25182</v>
      </c>
      <c r="E12" s="52" t="s">
        <v>721</v>
      </c>
      <c r="F12" s="53">
        <v>44743</v>
      </c>
      <c r="G12" s="53">
        <v>44926</v>
      </c>
      <c r="H12" s="53" t="s">
        <v>334</v>
      </c>
      <c r="I12" s="51">
        <v>100</v>
      </c>
      <c r="J12" s="51"/>
      <c r="K12" s="51"/>
      <c r="L12" s="51"/>
      <c r="M12" s="51"/>
      <c r="N12" s="51"/>
      <c r="O12" s="51"/>
      <c r="P12" s="51">
        <v>100</v>
      </c>
      <c r="Q12" s="51">
        <v>100</v>
      </c>
      <c r="R12" s="51">
        <v>100</v>
      </c>
      <c r="S12" s="51">
        <v>100</v>
      </c>
      <c r="T12" s="51">
        <v>100</v>
      </c>
      <c r="U12" s="51">
        <v>100</v>
      </c>
    </row>
    <row r="13" spans="1:21" ht="58.5" customHeight="1" x14ac:dyDescent="0.25">
      <c r="A13" s="106"/>
      <c r="B13" s="107"/>
      <c r="C13" s="106" t="s">
        <v>528</v>
      </c>
      <c r="D13" s="51">
        <v>25187</v>
      </c>
      <c r="E13" s="52" t="s">
        <v>529</v>
      </c>
      <c r="F13" s="53">
        <v>44621</v>
      </c>
      <c r="G13" s="53">
        <v>44651</v>
      </c>
      <c r="H13" s="53" t="s">
        <v>334</v>
      </c>
      <c r="I13" s="51">
        <v>2</v>
      </c>
      <c r="J13" s="51"/>
      <c r="K13" s="51"/>
      <c r="L13" s="51">
        <v>2</v>
      </c>
      <c r="M13" s="51"/>
      <c r="N13" s="51"/>
      <c r="O13" s="51"/>
      <c r="P13" s="51"/>
      <c r="Q13" s="51"/>
      <c r="R13" s="51"/>
      <c r="S13" s="51"/>
      <c r="T13" s="51"/>
      <c r="U13" s="51"/>
    </row>
    <row r="14" spans="1:21" ht="59.25" customHeight="1" x14ac:dyDescent="0.25">
      <c r="A14" s="106"/>
      <c r="B14" s="107"/>
      <c r="C14" s="106"/>
      <c r="D14" s="51">
        <v>25188</v>
      </c>
      <c r="E14" s="52" t="s">
        <v>37</v>
      </c>
      <c r="F14" s="53">
        <v>44652</v>
      </c>
      <c r="G14" s="53">
        <v>44926</v>
      </c>
      <c r="H14" s="53" t="s">
        <v>334</v>
      </c>
      <c r="I14" s="51">
        <v>100</v>
      </c>
      <c r="J14" s="51"/>
      <c r="K14" s="51"/>
      <c r="L14" s="51"/>
      <c r="M14" s="51">
        <v>100</v>
      </c>
      <c r="N14" s="51">
        <v>100</v>
      </c>
      <c r="O14" s="51">
        <v>100</v>
      </c>
      <c r="P14" s="51">
        <v>100</v>
      </c>
      <c r="Q14" s="51">
        <v>100</v>
      </c>
      <c r="R14" s="51">
        <v>100</v>
      </c>
      <c r="S14" s="51">
        <v>100</v>
      </c>
      <c r="T14" s="51">
        <v>100</v>
      </c>
      <c r="U14" s="51">
        <v>100</v>
      </c>
    </row>
    <row r="15" spans="1:21" ht="57.75" customHeight="1" x14ac:dyDescent="0.25">
      <c r="A15" s="106"/>
      <c r="B15" s="107"/>
      <c r="C15" s="106" t="s">
        <v>554</v>
      </c>
      <c r="D15" s="51">
        <v>25185</v>
      </c>
      <c r="E15" s="52" t="s">
        <v>130</v>
      </c>
      <c r="F15" s="53">
        <v>44621</v>
      </c>
      <c r="G15" s="53">
        <v>44926</v>
      </c>
      <c r="H15" s="53" t="s">
        <v>334</v>
      </c>
      <c r="I15" s="51">
        <v>100</v>
      </c>
      <c r="J15" s="51"/>
      <c r="K15" s="51"/>
      <c r="L15" s="51">
        <v>100</v>
      </c>
      <c r="M15" s="51">
        <v>100</v>
      </c>
      <c r="N15" s="51">
        <v>100</v>
      </c>
      <c r="O15" s="51">
        <v>100</v>
      </c>
      <c r="P15" s="51">
        <v>100</v>
      </c>
      <c r="Q15" s="51">
        <v>100</v>
      </c>
      <c r="R15" s="51">
        <v>100</v>
      </c>
      <c r="S15" s="51">
        <v>100</v>
      </c>
      <c r="T15" s="51">
        <v>100</v>
      </c>
      <c r="U15" s="51">
        <v>100</v>
      </c>
    </row>
    <row r="16" spans="1:21" ht="71.25" customHeight="1" x14ac:dyDescent="0.25">
      <c r="A16" s="106"/>
      <c r="B16" s="107"/>
      <c r="C16" s="106"/>
      <c r="D16" s="51">
        <v>25184</v>
      </c>
      <c r="E16" s="52" t="s">
        <v>38</v>
      </c>
      <c r="F16" s="53">
        <v>44593</v>
      </c>
      <c r="G16" s="53">
        <v>44620</v>
      </c>
      <c r="H16" s="53" t="s">
        <v>334</v>
      </c>
      <c r="I16" s="51">
        <v>2</v>
      </c>
      <c r="J16" s="51"/>
      <c r="K16" s="51">
        <v>2</v>
      </c>
      <c r="L16" s="51"/>
      <c r="M16" s="51"/>
      <c r="N16" s="51"/>
      <c r="O16" s="51"/>
      <c r="P16" s="51"/>
      <c r="Q16" s="51"/>
      <c r="R16" s="51"/>
      <c r="S16" s="51"/>
      <c r="T16" s="51"/>
      <c r="U16" s="51"/>
    </row>
    <row r="17" spans="1:21" ht="116.25" customHeight="1" x14ac:dyDescent="0.25">
      <c r="A17" s="106"/>
      <c r="B17" s="107"/>
      <c r="C17" s="124" t="s">
        <v>663</v>
      </c>
      <c r="D17" s="51">
        <v>25193</v>
      </c>
      <c r="E17" s="52" t="s">
        <v>664</v>
      </c>
      <c r="F17" s="53">
        <v>44562</v>
      </c>
      <c r="G17" s="53">
        <v>44895</v>
      </c>
      <c r="H17" s="53" t="s">
        <v>334</v>
      </c>
      <c r="I17" s="51">
        <v>11</v>
      </c>
      <c r="J17" s="51">
        <v>1</v>
      </c>
      <c r="K17" s="51">
        <v>1</v>
      </c>
      <c r="L17" s="51">
        <v>1</v>
      </c>
      <c r="M17" s="51">
        <v>1</v>
      </c>
      <c r="N17" s="51">
        <v>1</v>
      </c>
      <c r="O17" s="51">
        <v>1</v>
      </c>
      <c r="P17" s="51">
        <v>1</v>
      </c>
      <c r="Q17" s="51">
        <v>1</v>
      </c>
      <c r="R17" s="51">
        <v>1</v>
      </c>
      <c r="S17" s="51">
        <v>1</v>
      </c>
      <c r="T17" s="51">
        <v>1</v>
      </c>
      <c r="U17" s="51"/>
    </row>
    <row r="18" spans="1:21" ht="45.75" customHeight="1" x14ac:dyDescent="0.25">
      <c r="A18" s="106"/>
      <c r="B18" s="107"/>
      <c r="C18" s="124"/>
      <c r="D18" s="51">
        <v>25194</v>
      </c>
      <c r="E18" s="52" t="s">
        <v>729</v>
      </c>
      <c r="F18" s="53">
        <v>44896</v>
      </c>
      <c r="G18" s="53">
        <v>44926</v>
      </c>
      <c r="H18" s="53" t="s">
        <v>334</v>
      </c>
      <c r="I18" s="51">
        <v>6</v>
      </c>
      <c r="J18" s="51"/>
      <c r="K18" s="51"/>
      <c r="L18" s="51"/>
      <c r="M18" s="51"/>
      <c r="N18" s="51"/>
      <c r="O18" s="51"/>
      <c r="P18" s="51"/>
      <c r="Q18" s="51"/>
      <c r="R18" s="51"/>
      <c r="S18" s="51"/>
      <c r="T18" s="51"/>
      <c r="U18" s="51">
        <v>6</v>
      </c>
    </row>
    <row r="19" spans="1:21" ht="51.75" customHeight="1" x14ac:dyDescent="0.25">
      <c r="A19" s="106"/>
      <c r="B19" s="107"/>
      <c r="C19" s="106" t="s">
        <v>665</v>
      </c>
      <c r="D19" s="51">
        <v>25196</v>
      </c>
      <c r="E19" s="52" t="s">
        <v>666</v>
      </c>
      <c r="F19" s="53">
        <v>44562</v>
      </c>
      <c r="G19" s="53">
        <v>44592</v>
      </c>
      <c r="H19" s="53" t="s">
        <v>334</v>
      </c>
      <c r="I19" s="51">
        <v>100</v>
      </c>
      <c r="J19" s="51">
        <v>100</v>
      </c>
      <c r="K19" s="51"/>
      <c r="L19" s="51"/>
      <c r="M19" s="51"/>
      <c r="N19" s="51"/>
      <c r="O19" s="51"/>
      <c r="P19" s="51"/>
      <c r="Q19" s="51"/>
      <c r="R19" s="51"/>
      <c r="S19" s="51"/>
      <c r="T19" s="51"/>
      <c r="U19" s="51"/>
    </row>
    <row r="20" spans="1:21" ht="47.25" customHeight="1" x14ac:dyDescent="0.25">
      <c r="A20" s="106"/>
      <c r="B20" s="107"/>
      <c r="C20" s="106"/>
      <c r="D20" s="51">
        <v>25197</v>
      </c>
      <c r="E20" s="52" t="s">
        <v>790</v>
      </c>
      <c r="F20" s="53">
        <v>44593</v>
      </c>
      <c r="G20" s="53">
        <v>44620</v>
      </c>
      <c r="H20" s="53" t="s">
        <v>334</v>
      </c>
      <c r="I20" s="51">
        <v>1</v>
      </c>
      <c r="J20" s="51"/>
      <c r="K20" s="51">
        <v>1</v>
      </c>
      <c r="L20" s="51"/>
      <c r="M20" s="51"/>
      <c r="N20" s="51"/>
      <c r="O20" s="51"/>
      <c r="P20" s="51"/>
      <c r="Q20" s="51"/>
      <c r="R20" s="51"/>
      <c r="S20" s="51"/>
      <c r="T20" s="51"/>
      <c r="U20" s="51"/>
    </row>
    <row r="21" spans="1:21" ht="75" x14ac:dyDescent="0.25">
      <c r="A21" s="106"/>
      <c r="B21" s="107" t="s">
        <v>248</v>
      </c>
      <c r="C21" s="106" t="s">
        <v>41</v>
      </c>
      <c r="D21" s="51">
        <v>25123</v>
      </c>
      <c r="E21" s="52" t="s">
        <v>129</v>
      </c>
      <c r="F21" s="53">
        <v>44562</v>
      </c>
      <c r="G21" s="53">
        <v>44926</v>
      </c>
      <c r="H21" s="53" t="s">
        <v>334</v>
      </c>
      <c r="I21" s="51">
        <v>100</v>
      </c>
      <c r="J21" s="51">
        <v>0</v>
      </c>
      <c r="K21" s="51">
        <v>0</v>
      </c>
      <c r="L21" s="51">
        <v>100</v>
      </c>
      <c r="M21" s="51">
        <v>0</v>
      </c>
      <c r="N21" s="51">
        <v>0</v>
      </c>
      <c r="O21" s="51">
        <v>100</v>
      </c>
      <c r="P21" s="51">
        <v>0</v>
      </c>
      <c r="Q21" s="51">
        <v>0</v>
      </c>
      <c r="R21" s="51">
        <v>100</v>
      </c>
      <c r="S21" s="51">
        <v>0</v>
      </c>
      <c r="T21" s="51">
        <v>0</v>
      </c>
      <c r="U21" s="51">
        <v>100</v>
      </c>
    </row>
    <row r="22" spans="1:21" ht="93.75" customHeight="1" x14ac:dyDescent="0.25">
      <c r="A22" s="106"/>
      <c r="B22" s="107"/>
      <c r="C22" s="106"/>
      <c r="D22" s="51">
        <v>25122</v>
      </c>
      <c r="E22" s="52" t="s">
        <v>43</v>
      </c>
      <c r="F22" s="53">
        <v>44896</v>
      </c>
      <c r="G22" s="53">
        <v>44926</v>
      </c>
      <c r="H22" s="53" t="s">
        <v>334</v>
      </c>
      <c r="I22" s="51">
        <v>1</v>
      </c>
      <c r="J22" s="51"/>
      <c r="K22" s="51"/>
      <c r="L22" s="51"/>
      <c r="M22" s="51"/>
      <c r="N22" s="51"/>
      <c r="O22" s="51"/>
      <c r="P22" s="51"/>
      <c r="Q22" s="51"/>
      <c r="R22" s="51"/>
      <c r="S22" s="51"/>
      <c r="T22" s="51"/>
      <c r="U22" s="51">
        <v>1</v>
      </c>
    </row>
    <row r="23" spans="1:21" ht="84.75" customHeight="1" x14ac:dyDescent="0.25">
      <c r="A23" s="106"/>
      <c r="B23" s="107"/>
      <c r="C23" s="106" t="s">
        <v>304</v>
      </c>
      <c r="D23" s="51">
        <v>25175</v>
      </c>
      <c r="E23" s="52" t="s">
        <v>366</v>
      </c>
      <c r="F23" s="53">
        <v>44621</v>
      </c>
      <c r="G23" s="53">
        <v>44926</v>
      </c>
      <c r="H23" s="53" t="s">
        <v>334</v>
      </c>
      <c r="I23" s="51">
        <v>100</v>
      </c>
      <c r="J23" s="51"/>
      <c r="K23" s="51"/>
      <c r="L23" s="51">
        <v>100</v>
      </c>
      <c r="M23" s="51">
        <v>0</v>
      </c>
      <c r="N23" s="51">
        <v>0</v>
      </c>
      <c r="O23" s="51">
        <v>100</v>
      </c>
      <c r="P23" s="51">
        <v>0</v>
      </c>
      <c r="Q23" s="51">
        <v>0</v>
      </c>
      <c r="R23" s="51">
        <v>100</v>
      </c>
      <c r="S23" s="51">
        <v>0</v>
      </c>
      <c r="T23" s="51">
        <v>0</v>
      </c>
      <c r="U23" s="51">
        <v>100</v>
      </c>
    </row>
    <row r="24" spans="1:21" ht="71.25" customHeight="1" x14ac:dyDescent="0.25">
      <c r="A24" s="106"/>
      <c r="B24" s="107"/>
      <c r="C24" s="106"/>
      <c r="D24" s="51">
        <v>25173</v>
      </c>
      <c r="E24" s="52" t="s">
        <v>662</v>
      </c>
      <c r="F24" s="53">
        <v>44562</v>
      </c>
      <c r="G24" s="53">
        <v>44926</v>
      </c>
      <c r="H24" s="53" t="s">
        <v>334</v>
      </c>
      <c r="I24" s="51">
        <v>1</v>
      </c>
      <c r="J24" s="51">
        <v>0</v>
      </c>
      <c r="K24" s="51">
        <v>0</v>
      </c>
      <c r="L24" s="51">
        <v>0</v>
      </c>
      <c r="M24" s="51">
        <v>0</v>
      </c>
      <c r="N24" s="51">
        <v>0</v>
      </c>
      <c r="O24" s="51">
        <v>0</v>
      </c>
      <c r="P24" s="51">
        <v>0</v>
      </c>
      <c r="Q24" s="51">
        <v>0</v>
      </c>
      <c r="R24" s="51">
        <v>0</v>
      </c>
      <c r="S24" s="51">
        <v>0</v>
      </c>
      <c r="T24" s="51">
        <v>0</v>
      </c>
      <c r="U24" s="51">
        <v>1</v>
      </c>
    </row>
    <row r="25" spans="1:21" ht="77.25" customHeight="1" x14ac:dyDescent="0.25">
      <c r="A25" s="106"/>
      <c r="B25" s="107"/>
      <c r="C25" s="106"/>
      <c r="D25" s="51">
        <v>25176</v>
      </c>
      <c r="E25" s="52" t="s">
        <v>135</v>
      </c>
      <c r="F25" s="53">
        <v>44562</v>
      </c>
      <c r="G25" s="53">
        <v>44926</v>
      </c>
      <c r="H25" s="53" t="s">
        <v>334</v>
      </c>
      <c r="I25" s="51">
        <v>1</v>
      </c>
      <c r="J25" s="51">
        <v>0</v>
      </c>
      <c r="K25" s="51">
        <v>0</v>
      </c>
      <c r="L25" s="51">
        <v>0</v>
      </c>
      <c r="M25" s="51">
        <v>0</v>
      </c>
      <c r="N25" s="51">
        <v>0</v>
      </c>
      <c r="O25" s="51">
        <v>0</v>
      </c>
      <c r="P25" s="51">
        <v>0</v>
      </c>
      <c r="Q25" s="51">
        <v>0</v>
      </c>
      <c r="R25" s="51">
        <v>0</v>
      </c>
      <c r="S25" s="51">
        <v>0</v>
      </c>
      <c r="T25" s="51">
        <v>0</v>
      </c>
      <c r="U25" s="51">
        <v>1</v>
      </c>
    </row>
    <row r="26" spans="1:21" ht="66.75" customHeight="1" x14ac:dyDescent="0.25">
      <c r="A26" s="106"/>
      <c r="B26" s="107"/>
      <c r="C26" s="106"/>
      <c r="D26" s="51">
        <v>25174</v>
      </c>
      <c r="E26" s="52" t="s">
        <v>359</v>
      </c>
      <c r="F26" s="53">
        <v>44593</v>
      </c>
      <c r="G26" s="53">
        <v>44926</v>
      </c>
      <c r="H26" s="53" t="s">
        <v>334</v>
      </c>
      <c r="I26" s="51">
        <v>11</v>
      </c>
      <c r="J26" s="51"/>
      <c r="K26" s="51">
        <v>1</v>
      </c>
      <c r="L26" s="51">
        <v>1</v>
      </c>
      <c r="M26" s="51">
        <v>1</v>
      </c>
      <c r="N26" s="51">
        <v>1</v>
      </c>
      <c r="O26" s="51">
        <v>1</v>
      </c>
      <c r="P26" s="51">
        <v>1</v>
      </c>
      <c r="Q26" s="51">
        <v>1</v>
      </c>
      <c r="R26" s="51">
        <v>1</v>
      </c>
      <c r="S26" s="51">
        <v>1</v>
      </c>
      <c r="T26" s="51">
        <v>1</v>
      </c>
      <c r="U26" s="51">
        <v>1</v>
      </c>
    </row>
    <row r="27" spans="1:21" ht="72.75" customHeight="1" x14ac:dyDescent="0.25">
      <c r="A27" s="106"/>
      <c r="B27" s="107"/>
      <c r="C27" s="106" t="s">
        <v>26</v>
      </c>
      <c r="D27" s="51">
        <v>25114</v>
      </c>
      <c r="E27" s="52" t="s">
        <v>374</v>
      </c>
      <c r="F27" s="53">
        <v>44562</v>
      </c>
      <c r="G27" s="53">
        <v>44926</v>
      </c>
      <c r="H27" s="53" t="s">
        <v>334</v>
      </c>
      <c r="I27" s="51">
        <v>1</v>
      </c>
      <c r="J27" s="51">
        <v>0</v>
      </c>
      <c r="K27" s="51">
        <v>0</v>
      </c>
      <c r="L27" s="51">
        <v>0</v>
      </c>
      <c r="M27" s="51">
        <v>0</v>
      </c>
      <c r="N27" s="51">
        <v>0</v>
      </c>
      <c r="O27" s="51">
        <v>0</v>
      </c>
      <c r="P27" s="51">
        <v>0</v>
      </c>
      <c r="Q27" s="51">
        <v>0</v>
      </c>
      <c r="R27" s="51">
        <v>0</v>
      </c>
      <c r="S27" s="51">
        <v>0</v>
      </c>
      <c r="T27" s="51">
        <v>0</v>
      </c>
      <c r="U27" s="51">
        <v>1</v>
      </c>
    </row>
    <row r="28" spans="1:21" ht="77.25" customHeight="1" x14ac:dyDescent="0.25">
      <c r="A28" s="106"/>
      <c r="B28" s="107"/>
      <c r="C28" s="106"/>
      <c r="D28" s="51">
        <v>25117</v>
      </c>
      <c r="E28" s="52" t="s">
        <v>136</v>
      </c>
      <c r="F28" s="53">
        <v>44896</v>
      </c>
      <c r="G28" s="53">
        <v>44926</v>
      </c>
      <c r="H28" s="53" t="s">
        <v>334</v>
      </c>
      <c r="I28" s="51">
        <v>1</v>
      </c>
      <c r="J28" s="51"/>
      <c r="K28" s="51"/>
      <c r="L28" s="51"/>
      <c r="M28" s="51"/>
      <c r="N28" s="51"/>
      <c r="O28" s="51"/>
      <c r="P28" s="51"/>
      <c r="Q28" s="51"/>
      <c r="R28" s="51"/>
      <c r="S28" s="51"/>
      <c r="T28" s="51"/>
      <c r="U28" s="51">
        <v>1</v>
      </c>
    </row>
    <row r="29" spans="1:21" ht="60" x14ac:dyDescent="0.25">
      <c r="A29" s="106"/>
      <c r="B29" s="107"/>
      <c r="C29" s="106"/>
      <c r="D29" s="51">
        <v>25115</v>
      </c>
      <c r="E29" s="52" t="s">
        <v>614</v>
      </c>
      <c r="F29" s="53">
        <v>44621</v>
      </c>
      <c r="G29" s="53">
        <v>44895</v>
      </c>
      <c r="H29" s="53" t="s">
        <v>334</v>
      </c>
      <c r="I29" s="51">
        <v>100</v>
      </c>
      <c r="J29" s="51"/>
      <c r="K29" s="51"/>
      <c r="L29" s="51">
        <v>100</v>
      </c>
      <c r="M29" s="51">
        <v>100</v>
      </c>
      <c r="N29" s="51">
        <v>100</v>
      </c>
      <c r="O29" s="51">
        <v>100</v>
      </c>
      <c r="P29" s="51">
        <v>100</v>
      </c>
      <c r="Q29" s="51">
        <v>100</v>
      </c>
      <c r="R29" s="51">
        <v>100</v>
      </c>
      <c r="S29" s="51">
        <v>100</v>
      </c>
      <c r="T29" s="51">
        <v>100</v>
      </c>
      <c r="U29" s="51"/>
    </row>
    <row r="30" spans="1:21" ht="60" x14ac:dyDescent="0.25">
      <c r="A30" s="106"/>
      <c r="B30" s="107"/>
      <c r="C30" s="106"/>
      <c r="D30" s="51">
        <v>25116</v>
      </c>
      <c r="E30" s="52" t="s">
        <v>615</v>
      </c>
      <c r="F30" s="53">
        <v>44652</v>
      </c>
      <c r="G30" s="53">
        <v>44895</v>
      </c>
      <c r="H30" s="53" t="s">
        <v>334</v>
      </c>
      <c r="I30" s="51">
        <v>100</v>
      </c>
      <c r="J30" s="51"/>
      <c r="K30" s="51"/>
      <c r="L30" s="51"/>
      <c r="M30" s="51">
        <v>100</v>
      </c>
      <c r="N30" s="51">
        <v>100</v>
      </c>
      <c r="O30" s="51">
        <v>100</v>
      </c>
      <c r="P30" s="51">
        <v>100</v>
      </c>
      <c r="Q30" s="51">
        <v>100</v>
      </c>
      <c r="R30" s="51">
        <v>100</v>
      </c>
      <c r="S30" s="51">
        <v>100</v>
      </c>
      <c r="T30" s="51">
        <v>100</v>
      </c>
      <c r="U30" s="51"/>
    </row>
    <row r="31" spans="1:21" ht="90" x14ac:dyDescent="0.25">
      <c r="A31" s="106"/>
      <c r="B31" s="107"/>
      <c r="C31" s="106" t="s">
        <v>42</v>
      </c>
      <c r="D31" s="51">
        <v>25120</v>
      </c>
      <c r="E31" s="52" t="s">
        <v>703</v>
      </c>
      <c r="F31" s="53">
        <v>44682</v>
      </c>
      <c r="G31" s="53">
        <v>44895</v>
      </c>
      <c r="H31" s="53" t="s">
        <v>334</v>
      </c>
      <c r="I31" s="51">
        <v>4</v>
      </c>
      <c r="J31" s="51"/>
      <c r="K31" s="51"/>
      <c r="L31" s="51"/>
      <c r="M31" s="51"/>
      <c r="N31" s="51">
        <v>1</v>
      </c>
      <c r="O31" s="51">
        <v>0</v>
      </c>
      <c r="P31" s="51">
        <v>1</v>
      </c>
      <c r="Q31" s="51">
        <v>0</v>
      </c>
      <c r="R31" s="51">
        <v>1</v>
      </c>
      <c r="S31" s="51">
        <v>0</v>
      </c>
      <c r="T31" s="51">
        <v>1</v>
      </c>
      <c r="U31" s="51"/>
    </row>
    <row r="32" spans="1:21" ht="77.25" customHeight="1" x14ac:dyDescent="0.25">
      <c r="A32" s="106"/>
      <c r="B32" s="107"/>
      <c r="C32" s="106"/>
      <c r="D32" s="51">
        <v>25119</v>
      </c>
      <c r="E32" s="52" t="s">
        <v>303</v>
      </c>
      <c r="F32" s="53">
        <v>44652</v>
      </c>
      <c r="G32" s="53">
        <v>44895</v>
      </c>
      <c r="H32" s="53" t="s">
        <v>334</v>
      </c>
      <c r="I32" s="51">
        <v>72</v>
      </c>
      <c r="J32" s="51"/>
      <c r="K32" s="51"/>
      <c r="L32" s="51"/>
      <c r="M32" s="51">
        <v>9</v>
      </c>
      <c r="N32" s="51">
        <v>9</v>
      </c>
      <c r="O32" s="51">
        <v>9</v>
      </c>
      <c r="P32" s="51">
        <v>9</v>
      </c>
      <c r="Q32" s="51">
        <v>9</v>
      </c>
      <c r="R32" s="51">
        <v>9</v>
      </c>
      <c r="S32" s="51">
        <v>9</v>
      </c>
      <c r="T32" s="51">
        <v>9</v>
      </c>
      <c r="U32" s="51"/>
    </row>
    <row r="33" spans="1:21" ht="75" customHeight="1" x14ac:dyDescent="0.25">
      <c r="A33" s="106"/>
      <c r="B33" s="107"/>
      <c r="C33" s="106" t="s">
        <v>327</v>
      </c>
      <c r="D33" s="51">
        <v>25171</v>
      </c>
      <c r="E33" s="52" t="s">
        <v>373</v>
      </c>
      <c r="F33" s="53">
        <v>44562</v>
      </c>
      <c r="G33" s="53">
        <v>44926</v>
      </c>
      <c r="H33" s="53" t="s">
        <v>335</v>
      </c>
      <c r="I33" s="51">
        <v>100</v>
      </c>
      <c r="J33" s="51">
        <v>0</v>
      </c>
      <c r="K33" s="51">
        <v>0</v>
      </c>
      <c r="L33" s="51">
        <v>16</v>
      </c>
      <c r="M33" s="51">
        <v>0</v>
      </c>
      <c r="N33" s="51">
        <v>0</v>
      </c>
      <c r="O33" s="51">
        <v>43</v>
      </c>
      <c r="P33" s="51">
        <v>0</v>
      </c>
      <c r="Q33" s="51">
        <v>0</v>
      </c>
      <c r="R33" s="51">
        <v>72</v>
      </c>
      <c r="S33" s="51">
        <v>0</v>
      </c>
      <c r="T33" s="51">
        <v>0</v>
      </c>
      <c r="U33" s="51">
        <v>100</v>
      </c>
    </row>
    <row r="34" spans="1:21" ht="81.75" customHeight="1" x14ac:dyDescent="0.25">
      <c r="A34" s="106"/>
      <c r="B34" s="107"/>
      <c r="C34" s="106"/>
      <c r="D34" s="51">
        <v>25168</v>
      </c>
      <c r="E34" s="52" t="s">
        <v>371</v>
      </c>
      <c r="F34" s="53">
        <v>44562</v>
      </c>
      <c r="G34" s="53">
        <v>44926</v>
      </c>
      <c r="H34" s="53" t="s">
        <v>335</v>
      </c>
      <c r="I34" s="51">
        <v>100</v>
      </c>
      <c r="J34" s="51">
        <v>0</v>
      </c>
      <c r="K34" s="51">
        <v>0</v>
      </c>
      <c r="L34" s="51">
        <v>16</v>
      </c>
      <c r="M34" s="51">
        <v>0</v>
      </c>
      <c r="N34" s="51">
        <v>0</v>
      </c>
      <c r="O34" s="51">
        <v>43</v>
      </c>
      <c r="P34" s="51">
        <v>0</v>
      </c>
      <c r="Q34" s="51">
        <v>0</v>
      </c>
      <c r="R34" s="51">
        <v>72</v>
      </c>
      <c r="S34" s="51">
        <v>0</v>
      </c>
      <c r="T34" s="51">
        <v>0</v>
      </c>
      <c r="U34" s="51">
        <v>100</v>
      </c>
    </row>
    <row r="35" spans="1:21" ht="87.75" customHeight="1" x14ac:dyDescent="0.25">
      <c r="A35" s="106"/>
      <c r="B35" s="107"/>
      <c r="C35" s="106"/>
      <c r="D35" s="51">
        <v>25169</v>
      </c>
      <c r="E35" s="52" t="s">
        <v>372</v>
      </c>
      <c r="F35" s="53">
        <v>44562</v>
      </c>
      <c r="G35" s="53">
        <v>44926</v>
      </c>
      <c r="H35" s="53" t="s">
        <v>335</v>
      </c>
      <c r="I35" s="51">
        <v>100</v>
      </c>
      <c r="J35" s="51">
        <v>0</v>
      </c>
      <c r="K35" s="51">
        <v>0</v>
      </c>
      <c r="L35" s="51">
        <v>16</v>
      </c>
      <c r="M35" s="51">
        <v>0</v>
      </c>
      <c r="N35" s="51">
        <v>0</v>
      </c>
      <c r="O35" s="51">
        <v>43</v>
      </c>
      <c r="P35" s="51">
        <v>0</v>
      </c>
      <c r="Q35" s="51">
        <v>0</v>
      </c>
      <c r="R35" s="51">
        <v>72</v>
      </c>
      <c r="S35" s="51">
        <v>0</v>
      </c>
      <c r="T35" s="51">
        <v>0</v>
      </c>
      <c r="U35" s="51">
        <v>100</v>
      </c>
    </row>
    <row r="36" spans="1:21" ht="65.25" customHeight="1" x14ac:dyDescent="0.25">
      <c r="A36" s="106"/>
      <c r="B36" s="107"/>
      <c r="C36" s="106"/>
      <c r="D36" s="51">
        <v>25170</v>
      </c>
      <c r="E36" s="52" t="s">
        <v>28</v>
      </c>
      <c r="F36" s="53">
        <v>44562</v>
      </c>
      <c r="G36" s="53">
        <v>44926</v>
      </c>
      <c r="H36" s="53" t="s">
        <v>335</v>
      </c>
      <c r="I36" s="51">
        <v>100</v>
      </c>
      <c r="J36" s="51">
        <v>0</v>
      </c>
      <c r="K36" s="51">
        <v>0</v>
      </c>
      <c r="L36" s="51">
        <v>16</v>
      </c>
      <c r="M36" s="51">
        <v>0</v>
      </c>
      <c r="N36" s="51">
        <v>0</v>
      </c>
      <c r="O36" s="51">
        <v>43</v>
      </c>
      <c r="P36" s="51">
        <v>0</v>
      </c>
      <c r="Q36" s="51">
        <v>0</v>
      </c>
      <c r="R36" s="51">
        <v>72</v>
      </c>
      <c r="S36" s="51">
        <v>0</v>
      </c>
      <c r="T36" s="51">
        <v>0</v>
      </c>
      <c r="U36" s="51">
        <v>100</v>
      </c>
    </row>
    <row r="37" spans="1:21" ht="75" customHeight="1" x14ac:dyDescent="0.25">
      <c r="A37" s="106"/>
      <c r="B37" s="107"/>
      <c r="C37" s="106" t="s">
        <v>406</v>
      </c>
      <c r="D37" s="51">
        <v>25108</v>
      </c>
      <c r="E37" s="52" t="s">
        <v>307</v>
      </c>
      <c r="F37" s="53">
        <v>44896</v>
      </c>
      <c r="G37" s="53">
        <v>44926</v>
      </c>
      <c r="H37" s="53" t="s">
        <v>334</v>
      </c>
      <c r="I37" s="51">
        <v>1</v>
      </c>
      <c r="J37" s="51"/>
      <c r="K37" s="51"/>
      <c r="L37" s="51"/>
      <c r="M37" s="51"/>
      <c r="N37" s="51"/>
      <c r="O37" s="51"/>
      <c r="P37" s="51"/>
      <c r="Q37" s="51"/>
      <c r="R37" s="51"/>
      <c r="S37" s="51"/>
      <c r="T37" s="51"/>
      <c r="U37" s="51">
        <v>1</v>
      </c>
    </row>
    <row r="38" spans="1:21" ht="68.25" customHeight="1" x14ac:dyDescent="0.25">
      <c r="A38" s="106"/>
      <c r="B38" s="107"/>
      <c r="C38" s="106"/>
      <c r="D38" s="51">
        <v>25106</v>
      </c>
      <c r="E38" s="52" t="s">
        <v>661</v>
      </c>
      <c r="F38" s="53">
        <v>44562</v>
      </c>
      <c r="G38" s="53">
        <v>44773</v>
      </c>
      <c r="H38" s="53" t="s">
        <v>334</v>
      </c>
      <c r="I38" s="51">
        <v>1</v>
      </c>
      <c r="J38" s="51">
        <v>0</v>
      </c>
      <c r="K38" s="51">
        <v>0</v>
      </c>
      <c r="L38" s="51">
        <v>0</v>
      </c>
      <c r="M38" s="51">
        <v>0</v>
      </c>
      <c r="N38" s="51">
        <v>0</v>
      </c>
      <c r="O38" s="51">
        <v>0</v>
      </c>
      <c r="P38" s="51">
        <v>1</v>
      </c>
      <c r="Q38" s="51"/>
      <c r="R38" s="51"/>
      <c r="S38" s="51"/>
      <c r="T38" s="51"/>
      <c r="U38" s="51"/>
    </row>
    <row r="39" spans="1:21" ht="70.5" customHeight="1" x14ac:dyDescent="0.25">
      <c r="A39" s="106"/>
      <c r="B39" s="107"/>
      <c r="C39" s="106"/>
      <c r="D39" s="51">
        <v>25107</v>
      </c>
      <c r="E39" s="52" t="s">
        <v>86</v>
      </c>
      <c r="F39" s="53">
        <v>44743</v>
      </c>
      <c r="G39" s="53">
        <v>44895</v>
      </c>
      <c r="H39" s="53" t="s">
        <v>334</v>
      </c>
      <c r="I39" s="51">
        <v>100</v>
      </c>
      <c r="J39" s="51"/>
      <c r="K39" s="51"/>
      <c r="L39" s="51"/>
      <c r="M39" s="51"/>
      <c r="N39" s="51"/>
      <c r="O39" s="51"/>
      <c r="P39" s="51">
        <v>100</v>
      </c>
      <c r="Q39" s="51">
        <v>100</v>
      </c>
      <c r="R39" s="51">
        <v>100</v>
      </c>
      <c r="S39" s="51">
        <v>100</v>
      </c>
      <c r="T39" s="51">
        <v>100</v>
      </c>
      <c r="U39" s="51"/>
    </row>
    <row r="40" spans="1:21" ht="72" customHeight="1" x14ac:dyDescent="0.25">
      <c r="A40" s="106"/>
      <c r="B40" s="107"/>
      <c r="C40" s="106" t="s">
        <v>313</v>
      </c>
      <c r="D40" s="51">
        <v>25104</v>
      </c>
      <c r="E40" s="52" t="s">
        <v>87</v>
      </c>
      <c r="F40" s="53">
        <v>44896</v>
      </c>
      <c r="G40" s="53">
        <v>44926</v>
      </c>
      <c r="H40" s="53" t="s">
        <v>334</v>
      </c>
      <c r="I40" s="51">
        <v>1</v>
      </c>
      <c r="J40" s="51"/>
      <c r="K40" s="51"/>
      <c r="L40" s="51"/>
      <c r="M40" s="51"/>
      <c r="N40" s="51"/>
      <c r="O40" s="51"/>
      <c r="P40" s="51"/>
      <c r="Q40" s="51"/>
      <c r="R40" s="51"/>
      <c r="S40" s="51"/>
      <c r="T40" s="51"/>
      <c r="U40" s="51">
        <v>1</v>
      </c>
    </row>
    <row r="41" spans="1:21" ht="55.5" customHeight="1" x14ac:dyDescent="0.25">
      <c r="A41" s="106"/>
      <c r="B41" s="107"/>
      <c r="C41" s="106"/>
      <c r="D41" s="51">
        <v>25103</v>
      </c>
      <c r="E41" s="52" t="s">
        <v>716</v>
      </c>
      <c r="F41" s="53">
        <v>44743</v>
      </c>
      <c r="G41" s="53">
        <v>44895</v>
      </c>
      <c r="H41" s="53" t="s">
        <v>334</v>
      </c>
      <c r="I41" s="51">
        <v>100</v>
      </c>
      <c r="J41" s="51"/>
      <c r="K41" s="51"/>
      <c r="L41" s="51"/>
      <c r="M41" s="51"/>
      <c r="N41" s="51"/>
      <c r="O41" s="51"/>
      <c r="P41" s="51">
        <v>100</v>
      </c>
      <c r="Q41" s="51">
        <v>100</v>
      </c>
      <c r="R41" s="51">
        <v>100</v>
      </c>
      <c r="S41" s="51">
        <v>100</v>
      </c>
      <c r="T41" s="51">
        <v>100</v>
      </c>
      <c r="U41" s="51"/>
    </row>
    <row r="42" spans="1:21" ht="56.25" customHeight="1" x14ac:dyDescent="0.25">
      <c r="A42" s="106"/>
      <c r="B42" s="107"/>
      <c r="C42" s="106"/>
      <c r="D42" s="51">
        <v>25102</v>
      </c>
      <c r="E42" s="52" t="s">
        <v>84</v>
      </c>
      <c r="F42" s="53">
        <v>44562</v>
      </c>
      <c r="G42" s="53">
        <v>44743</v>
      </c>
      <c r="H42" s="53" t="s">
        <v>334</v>
      </c>
      <c r="I42" s="51">
        <v>1</v>
      </c>
      <c r="J42" s="51">
        <v>0</v>
      </c>
      <c r="K42" s="51">
        <v>0</v>
      </c>
      <c r="L42" s="51">
        <v>0</v>
      </c>
      <c r="M42" s="51">
        <v>0</v>
      </c>
      <c r="N42" s="51">
        <v>0</v>
      </c>
      <c r="O42" s="51">
        <v>0</v>
      </c>
      <c r="P42" s="51">
        <v>1</v>
      </c>
      <c r="Q42" s="51"/>
      <c r="R42" s="51"/>
      <c r="S42" s="51"/>
      <c r="T42" s="51"/>
      <c r="U42" s="51"/>
    </row>
    <row r="43" spans="1:21" ht="79.5" customHeight="1" x14ac:dyDescent="0.25">
      <c r="A43" s="106"/>
      <c r="B43" s="107"/>
      <c r="C43" s="106" t="s">
        <v>471</v>
      </c>
      <c r="D43" s="51">
        <v>25111</v>
      </c>
      <c r="E43" s="52" t="s">
        <v>86</v>
      </c>
      <c r="F43" s="53">
        <v>44743</v>
      </c>
      <c r="G43" s="53">
        <v>44895</v>
      </c>
      <c r="H43" s="53" t="s">
        <v>334</v>
      </c>
      <c r="I43" s="51">
        <v>100</v>
      </c>
      <c r="J43" s="51"/>
      <c r="K43" s="51"/>
      <c r="L43" s="51"/>
      <c r="M43" s="51"/>
      <c r="N43" s="51"/>
      <c r="O43" s="51"/>
      <c r="P43" s="51">
        <v>100</v>
      </c>
      <c r="Q43" s="51">
        <v>100</v>
      </c>
      <c r="R43" s="51">
        <v>100</v>
      </c>
      <c r="S43" s="51">
        <v>100</v>
      </c>
      <c r="T43" s="51">
        <v>100</v>
      </c>
      <c r="U43" s="51"/>
    </row>
    <row r="44" spans="1:21" ht="72" customHeight="1" x14ac:dyDescent="0.25">
      <c r="A44" s="106"/>
      <c r="B44" s="107"/>
      <c r="C44" s="106"/>
      <c r="D44" s="51">
        <v>25110</v>
      </c>
      <c r="E44" s="52" t="s">
        <v>128</v>
      </c>
      <c r="F44" s="53">
        <v>44774</v>
      </c>
      <c r="G44" s="53">
        <v>44895</v>
      </c>
      <c r="H44" s="53" t="s">
        <v>334</v>
      </c>
      <c r="I44" s="51">
        <v>100</v>
      </c>
      <c r="J44" s="51"/>
      <c r="K44" s="51"/>
      <c r="L44" s="51"/>
      <c r="M44" s="51"/>
      <c r="N44" s="51"/>
      <c r="O44" s="51"/>
      <c r="P44" s="51"/>
      <c r="Q44" s="51">
        <v>100</v>
      </c>
      <c r="R44" s="51">
        <v>100</v>
      </c>
      <c r="S44" s="51">
        <v>100</v>
      </c>
      <c r="T44" s="51">
        <v>100</v>
      </c>
      <c r="U44" s="51"/>
    </row>
    <row r="45" spans="1:21" ht="59.25" customHeight="1" x14ac:dyDescent="0.25">
      <c r="A45" s="106"/>
      <c r="B45" s="107"/>
      <c r="C45" s="106"/>
      <c r="D45" s="51">
        <v>25112</v>
      </c>
      <c r="E45" s="52" t="s">
        <v>133</v>
      </c>
      <c r="F45" s="53">
        <v>44896</v>
      </c>
      <c r="G45" s="53">
        <v>44926</v>
      </c>
      <c r="H45" s="53" t="s">
        <v>334</v>
      </c>
      <c r="I45" s="51">
        <v>1</v>
      </c>
      <c r="J45" s="51"/>
      <c r="K45" s="51"/>
      <c r="L45" s="51"/>
      <c r="M45" s="51"/>
      <c r="N45" s="51"/>
      <c r="O45" s="51"/>
      <c r="P45" s="51"/>
      <c r="Q45" s="51"/>
      <c r="R45" s="51"/>
      <c r="S45" s="51"/>
      <c r="T45" s="51"/>
      <c r="U45" s="51">
        <v>1</v>
      </c>
    </row>
    <row r="46" spans="1:21" ht="74.25" customHeight="1" x14ac:dyDescent="0.25">
      <c r="A46" s="106" t="s">
        <v>264</v>
      </c>
      <c r="B46" s="107" t="s">
        <v>248</v>
      </c>
      <c r="C46" s="106" t="s">
        <v>469</v>
      </c>
      <c r="D46" s="51">
        <v>25090</v>
      </c>
      <c r="E46" s="52" t="s">
        <v>470</v>
      </c>
      <c r="F46" s="53">
        <v>44652</v>
      </c>
      <c r="G46" s="53">
        <v>44895</v>
      </c>
      <c r="H46" s="53" t="s">
        <v>334</v>
      </c>
      <c r="I46" s="51">
        <v>100</v>
      </c>
      <c r="J46" s="51"/>
      <c r="K46" s="51"/>
      <c r="L46" s="51"/>
      <c r="M46" s="51">
        <v>100</v>
      </c>
      <c r="N46" s="51">
        <v>100</v>
      </c>
      <c r="O46" s="51">
        <v>100</v>
      </c>
      <c r="P46" s="51">
        <v>100</v>
      </c>
      <c r="Q46" s="51">
        <v>100</v>
      </c>
      <c r="R46" s="51">
        <v>100</v>
      </c>
      <c r="S46" s="51">
        <v>100</v>
      </c>
      <c r="T46" s="51">
        <v>100</v>
      </c>
      <c r="U46" s="51"/>
    </row>
    <row r="47" spans="1:21" ht="72.75" customHeight="1" x14ac:dyDescent="0.25">
      <c r="A47" s="106"/>
      <c r="B47" s="107"/>
      <c r="C47" s="106"/>
      <c r="D47" s="51">
        <v>25092</v>
      </c>
      <c r="E47" s="52" t="s">
        <v>306</v>
      </c>
      <c r="F47" s="53">
        <v>44562</v>
      </c>
      <c r="G47" s="53">
        <v>44926</v>
      </c>
      <c r="H47" s="53" t="s">
        <v>334</v>
      </c>
      <c r="I47" s="51">
        <v>100</v>
      </c>
      <c r="J47" s="51">
        <v>100</v>
      </c>
      <c r="K47" s="51">
        <v>100</v>
      </c>
      <c r="L47" s="51">
        <v>100</v>
      </c>
      <c r="M47" s="51">
        <v>100</v>
      </c>
      <c r="N47" s="51">
        <v>100</v>
      </c>
      <c r="O47" s="51">
        <v>100</v>
      </c>
      <c r="P47" s="51">
        <v>100</v>
      </c>
      <c r="Q47" s="51">
        <v>100</v>
      </c>
      <c r="R47" s="51">
        <v>100</v>
      </c>
      <c r="S47" s="51">
        <v>100</v>
      </c>
      <c r="T47" s="51">
        <v>100</v>
      </c>
      <c r="U47" s="51">
        <v>100</v>
      </c>
    </row>
    <row r="48" spans="1:21" ht="55.5" customHeight="1" x14ac:dyDescent="0.25">
      <c r="A48" s="106"/>
      <c r="B48" s="107"/>
      <c r="C48" s="106"/>
      <c r="D48" s="51">
        <v>25091</v>
      </c>
      <c r="E48" s="52" t="s">
        <v>311</v>
      </c>
      <c r="F48" s="53">
        <v>44682</v>
      </c>
      <c r="G48" s="53">
        <v>44865</v>
      </c>
      <c r="H48" s="53" t="s">
        <v>334</v>
      </c>
      <c r="I48" s="51">
        <v>6</v>
      </c>
      <c r="J48" s="51"/>
      <c r="K48" s="51"/>
      <c r="L48" s="51"/>
      <c r="M48" s="51"/>
      <c r="N48" s="51">
        <v>1</v>
      </c>
      <c r="O48" s="51">
        <v>1</v>
      </c>
      <c r="P48" s="51">
        <v>1</v>
      </c>
      <c r="Q48" s="51">
        <v>1</v>
      </c>
      <c r="R48" s="51">
        <v>1</v>
      </c>
      <c r="S48" s="51">
        <v>1</v>
      </c>
      <c r="T48" s="51"/>
      <c r="U48" s="51"/>
    </row>
    <row r="49" spans="1:21" ht="80.25" customHeight="1" x14ac:dyDescent="0.25">
      <c r="A49" s="106"/>
      <c r="B49" s="107"/>
      <c r="C49" s="106"/>
      <c r="D49" s="51">
        <v>25093</v>
      </c>
      <c r="E49" s="52" t="s">
        <v>312</v>
      </c>
      <c r="F49" s="53">
        <v>44896</v>
      </c>
      <c r="G49" s="53">
        <v>44926</v>
      </c>
      <c r="H49" s="53" t="s">
        <v>334</v>
      </c>
      <c r="I49" s="51">
        <v>1</v>
      </c>
      <c r="J49" s="51"/>
      <c r="K49" s="51"/>
      <c r="L49" s="51"/>
      <c r="M49" s="51"/>
      <c r="N49" s="51"/>
      <c r="O49" s="51"/>
      <c r="P49" s="51"/>
      <c r="Q49" s="51"/>
      <c r="R49" s="51"/>
      <c r="S49" s="51"/>
      <c r="T49" s="51"/>
      <c r="U49" s="51">
        <v>1</v>
      </c>
    </row>
    <row r="50" spans="1:21" ht="73.5" customHeight="1" x14ac:dyDescent="0.25">
      <c r="A50" s="106"/>
      <c r="B50" s="107"/>
      <c r="C50" s="106"/>
      <c r="D50" s="51">
        <v>25089</v>
      </c>
      <c r="E50" s="52" t="s">
        <v>793</v>
      </c>
      <c r="F50" s="53">
        <v>44621</v>
      </c>
      <c r="G50" s="53">
        <v>44651</v>
      </c>
      <c r="H50" s="53" t="s">
        <v>334</v>
      </c>
      <c r="I50" s="51">
        <v>1</v>
      </c>
      <c r="J50" s="51"/>
      <c r="K50" s="51"/>
      <c r="L50" s="51">
        <v>1</v>
      </c>
      <c r="M50" s="51"/>
      <c r="N50" s="51"/>
      <c r="O50" s="51"/>
      <c r="P50" s="51"/>
      <c r="Q50" s="51"/>
      <c r="R50" s="51"/>
      <c r="S50" s="51"/>
      <c r="T50" s="51"/>
      <c r="U50" s="51"/>
    </row>
    <row r="51" spans="1:21" ht="71.25" customHeight="1" x14ac:dyDescent="0.25">
      <c r="A51" s="106"/>
      <c r="B51" s="107"/>
      <c r="C51" s="106" t="s">
        <v>505</v>
      </c>
      <c r="D51" s="51">
        <v>25095</v>
      </c>
      <c r="E51" s="52" t="s">
        <v>506</v>
      </c>
      <c r="F51" s="53">
        <v>44743</v>
      </c>
      <c r="G51" s="53">
        <v>44773</v>
      </c>
      <c r="H51" s="53" t="s">
        <v>334</v>
      </c>
      <c r="I51" s="51">
        <v>1</v>
      </c>
      <c r="J51" s="51"/>
      <c r="K51" s="51"/>
      <c r="L51" s="51"/>
      <c r="M51" s="51"/>
      <c r="N51" s="51"/>
      <c r="O51" s="51"/>
      <c r="P51" s="51">
        <v>1</v>
      </c>
      <c r="Q51" s="51"/>
      <c r="R51" s="51"/>
      <c r="S51" s="51"/>
      <c r="T51" s="51"/>
      <c r="U51" s="51"/>
    </row>
    <row r="52" spans="1:21" ht="87.75" customHeight="1" x14ac:dyDescent="0.25">
      <c r="A52" s="106"/>
      <c r="B52" s="107"/>
      <c r="C52" s="106"/>
      <c r="D52" s="51">
        <v>25096</v>
      </c>
      <c r="E52" s="52" t="s">
        <v>720</v>
      </c>
      <c r="F52" s="53">
        <v>44774</v>
      </c>
      <c r="G52" s="53">
        <v>44804</v>
      </c>
      <c r="H52" s="53" t="s">
        <v>334</v>
      </c>
      <c r="I52" s="51">
        <v>1</v>
      </c>
      <c r="J52" s="51"/>
      <c r="K52" s="51"/>
      <c r="L52" s="51"/>
      <c r="M52" s="51"/>
      <c r="N52" s="51"/>
      <c r="O52" s="51"/>
      <c r="P52" s="51"/>
      <c r="Q52" s="51">
        <v>1</v>
      </c>
      <c r="R52" s="51"/>
      <c r="S52" s="51"/>
      <c r="T52" s="51"/>
      <c r="U52" s="51"/>
    </row>
    <row r="53" spans="1:21" ht="75.75" customHeight="1" x14ac:dyDescent="0.25">
      <c r="A53" s="106"/>
      <c r="B53" s="107"/>
      <c r="C53" s="106"/>
      <c r="D53" s="51">
        <v>25097</v>
      </c>
      <c r="E53" s="52" t="s">
        <v>725</v>
      </c>
      <c r="F53" s="53">
        <v>44805</v>
      </c>
      <c r="G53" s="53">
        <v>44926</v>
      </c>
      <c r="H53" s="53" t="s">
        <v>334</v>
      </c>
      <c r="I53" s="51">
        <v>100</v>
      </c>
      <c r="J53" s="51"/>
      <c r="K53" s="51"/>
      <c r="L53" s="51"/>
      <c r="M53" s="51"/>
      <c r="N53" s="51"/>
      <c r="O53" s="51"/>
      <c r="P53" s="51"/>
      <c r="Q53" s="51"/>
      <c r="R53" s="51">
        <v>100</v>
      </c>
      <c r="S53" s="51">
        <v>100</v>
      </c>
      <c r="T53" s="51">
        <v>100</v>
      </c>
      <c r="U53" s="51">
        <v>100</v>
      </c>
    </row>
    <row r="54" spans="1:21" ht="75" customHeight="1" x14ac:dyDescent="0.25">
      <c r="A54" s="106" t="s">
        <v>247</v>
      </c>
      <c r="B54" s="107" t="s">
        <v>248</v>
      </c>
      <c r="C54" s="106" t="s">
        <v>309</v>
      </c>
      <c r="D54" s="51">
        <v>25064</v>
      </c>
      <c r="E54" s="52" t="s">
        <v>660</v>
      </c>
      <c r="F54" s="53">
        <v>44562</v>
      </c>
      <c r="G54" s="53">
        <v>44592</v>
      </c>
      <c r="H54" s="53" t="s">
        <v>334</v>
      </c>
      <c r="I54" s="51">
        <v>1</v>
      </c>
      <c r="J54" s="51">
        <v>1</v>
      </c>
      <c r="K54" s="51"/>
      <c r="L54" s="51"/>
      <c r="M54" s="51"/>
      <c r="N54" s="51"/>
      <c r="O54" s="51"/>
      <c r="P54" s="51"/>
      <c r="Q54" s="51"/>
      <c r="R54" s="51"/>
      <c r="S54" s="51"/>
      <c r="T54" s="51"/>
      <c r="U54" s="51"/>
    </row>
    <row r="55" spans="1:21" ht="45" x14ac:dyDescent="0.25">
      <c r="A55" s="106"/>
      <c r="B55" s="107"/>
      <c r="C55" s="106"/>
      <c r="D55" s="51">
        <v>25065</v>
      </c>
      <c r="E55" s="52" t="s">
        <v>757</v>
      </c>
      <c r="F55" s="53">
        <v>44621</v>
      </c>
      <c r="G55" s="53">
        <v>44926</v>
      </c>
      <c r="H55" s="53" t="s">
        <v>335</v>
      </c>
      <c r="I55" s="51">
        <v>100</v>
      </c>
      <c r="J55" s="51"/>
      <c r="K55" s="51"/>
      <c r="L55" s="51">
        <v>20</v>
      </c>
      <c r="M55" s="51">
        <v>0</v>
      </c>
      <c r="N55" s="51">
        <v>0</v>
      </c>
      <c r="O55" s="51">
        <v>50</v>
      </c>
      <c r="P55" s="51">
        <v>0</v>
      </c>
      <c r="Q55" s="51">
        <v>0</v>
      </c>
      <c r="R55" s="51">
        <v>75</v>
      </c>
      <c r="S55" s="51">
        <v>0</v>
      </c>
      <c r="T55" s="51">
        <v>0</v>
      </c>
      <c r="U55" s="51">
        <v>100</v>
      </c>
    </row>
    <row r="56" spans="1:21" ht="75" x14ac:dyDescent="0.25">
      <c r="A56" s="106"/>
      <c r="B56" s="107"/>
      <c r="C56" s="106" t="s">
        <v>403</v>
      </c>
      <c r="D56" s="51">
        <v>25067</v>
      </c>
      <c r="E56" s="52" t="s">
        <v>404</v>
      </c>
      <c r="F56" s="53">
        <v>44621</v>
      </c>
      <c r="G56" s="53">
        <v>44926</v>
      </c>
      <c r="H56" s="53" t="s">
        <v>334</v>
      </c>
      <c r="I56" s="51">
        <v>100</v>
      </c>
      <c r="J56" s="51"/>
      <c r="K56" s="51"/>
      <c r="L56" s="51">
        <v>100</v>
      </c>
      <c r="M56" s="51">
        <v>100</v>
      </c>
      <c r="N56" s="51">
        <v>100</v>
      </c>
      <c r="O56" s="51">
        <v>100</v>
      </c>
      <c r="P56" s="51">
        <v>100</v>
      </c>
      <c r="Q56" s="51">
        <v>100</v>
      </c>
      <c r="R56" s="51">
        <v>100</v>
      </c>
      <c r="S56" s="51">
        <v>100</v>
      </c>
      <c r="T56" s="51">
        <v>100</v>
      </c>
      <c r="U56" s="51">
        <v>100</v>
      </c>
    </row>
    <row r="57" spans="1:21" ht="45" x14ac:dyDescent="0.25">
      <c r="A57" s="106"/>
      <c r="B57" s="107"/>
      <c r="C57" s="106"/>
      <c r="D57" s="51">
        <v>25068</v>
      </c>
      <c r="E57" s="52" t="s">
        <v>405</v>
      </c>
      <c r="F57" s="53">
        <v>44621</v>
      </c>
      <c r="G57" s="53">
        <v>44926</v>
      </c>
      <c r="H57" s="53" t="s">
        <v>334</v>
      </c>
      <c r="I57" s="51">
        <v>100</v>
      </c>
      <c r="J57" s="51"/>
      <c r="K57" s="51"/>
      <c r="L57" s="51">
        <v>100</v>
      </c>
      <c r="M57" s="51">
        <v>0</v>
      </c>
      <c r="N57" s="51">
        <v>0</v>
      </c>
      <c r="O57" s="51">
        <v>100</v>
      </c>
      <c r="P57" s="51">
        <v>0</v>
      </c>
      <c r="Q57" s="51">
        <v>0</v>
      </c>
      <c r="R57" s="51">
        <v>100</v>
      </c>
      <c r="S57" s="51">
        <v>0</v>
      </c>
      <c r="T57" s="51">
        <v>0</v>
      </c>
      <c r="U57" s="51">
        <v>100</v>
      </c>
    </row>
    <row r="58" spans="1:21" ht="50.25" customHeight="1" x14ac:dyDescent="0.25">
      <c r="A58" s="106"/>
      <c r="B58" s="107"/>
      <c r="C58" s="106"/>
      <c r="D58" s="51">
        <v>25069</v>
      </c>
      <c r="E58" s="52" t="s">
        <v>545</v>
      </c>
      <c r="F58" s="53">
        <v>44896</v>
      </c>
      <c r="G58" s="53">
        <v>44926</v>
      </c>
      <c r="H58" s="53" t="s">
        <v>334</v>
      </c>
      <c r="I58" s="51">
        <v>2</v>
      </c>
      <c r="J58" s="51"/>
      <c r="K58" s="51"/>
      <c r="L58" s="51"/>
      <c r="M58" s="51"/>
      <c r="N58" s="51"/>
      <c r="O58" s="51"/>
      <c r="P58" s="51"/>
      <c r="Q58" s="51"/>
      <c r="R58" s="51"/>
      <c r="S58" s="51"/>
      <c r="T58" s="51"/>
      <c r="U58" s="51">
        <v>2</v>
      </c>
    </row>
    <row r="59" spans="1:21" ht="61.5" customHeight="1" x14ac:dyDescent="0.25">
      <c r="A59" s="106" t="s">
        <v>256</v>
      </c>
      <c r="B59" s="107" t="s">
        <v>248</v>
      </c>
      <c r="C59" s="106" t="s">
        <v>126</v>
      </c>
      <c r="D59" s="51">
        <v>25100</v>
      </c>
      <c r="E59" s="52" t="s">
        <v>127</v>
      </c>
      <c r="F59" s="53">
        <v>44652</v>
      </c>
      <c r="G59" s="53">
        <v>44926</v>
      </c>
      <c r="H59" s="53" t="s">
        <v>334</v>
      </c>
      <c r="I59" s="51">
        <v>3</v>
      </c>
      <c r="J59" s="51"/>
      <c r="K59" s="51"/>
      <c r="L59" s="51"/>
      <c r="M59" s="51">
        <v>1</v>
      </c>
      <c r="N59" s="51">
        <v>0</v>
      </c>
      <c r="O59" s="51">
        <v>0</v>
      </c>
      <c r="P59" s="51">
        <v>0</v>
      </c>
      <c r="Q59" s="51">
        <v>1</v>
      </c>
      <c r="R59" s="51">
        <v>0</v>
      </c>
      <c r="S59" s="51">
        <v>0</v>
      </c>
      <c r="T59" s="51">
        <v>0</v>
      </c>
      <c r="U59" s="51">
        <v>1</v>
      </c>
    </row>
    <row r="60" spans="1:21" ht="73.5" customHeight="1" x14ac:dyDescent="0.25">
      <c r="A60" s="106"/>
      <c r="B60" s="107"/>
      <c r="C60" s="106"/>
      <c r="D60" s="51">
        <v>25099</v>
      </c>
      <c r="E60" s="52" t="s">
        <v>125</v>
      </c>
      <c r="F60" s="53">
        <v>44621</v>
      </c>
      <c r="G60" s="53">
        <v>44651</v>
      </c>
      <c r="H60" s="53" t="s">
        <v>334</v>
      </c>
      <c r="I60" s="51">
        <v>1</v>
      </c>
      <c r="J60" s="51"/>
      <c r="K60" s="51"/>
      <c r="L60" s="51">
        <v>1</v>
      </c>
      <c r="M60" s="51"/>
      <c r="N60" s="51"/>
      <c r="O60" s="51"/>
      <c r="P60" s="51"/>
      <c r="Q60" s="51"/>
      <c r="R60" s="51"/>
      <c r="S60" s="51"/>
      <c r="T60" s="51"/>
      <c r="U60" s="51"/>
    </row>
    <row r="61" spans="1:21" ht="84.75" customHeight="1" x14ac:dyDescent="0.25">
      <c r="A61" s="106" t="s">
        <v>269</v>
      </c>
      <c r="B61" s="107" t="s">
        <v>248</v>
      </c>
      <c r="C61" s="106" t="s">
        <v>472</v>
      </c>
      <c r="D61" s="51">
        <v>25178</v>
      </c>
      <c r="E61" s="52" t="s">
        <v>473</v>
      </c>
      <c r="F61" s="53">
        <v>44593</v>
      </c>
      <c r="G61" s="53">
        <v>44895</v>
      </c>
      <c r="H61" s="53" t="s">
        <v>334</v>
      </c>
      <c r="I61" s="51">
        <v>100</v>
      </c>
      <c r="J61" s="51"/>
      <c r="K61" s="51">
        <v>100</v>
      </c>
      <c r="L61" s="51">
        <v>100</v>
      </c>
      <c r="M61" s="51">
        <v>100</v>
      </c>
      <c r="N61" s="51">
        <v>100</v>
      </c>
      <c r="O61" s="51">
        <v>100</v>
      </c>
      <c r="P61" s="51">
        <v>100</v>
      </c>
      <c r="Q61" s="51">
        <v>100</v>
      </c>
      <c r="R61" s="51">
        <v>100</v>
      </c>
      <c r="S61" s="51">
        <v>100</v>
      </c>
      <c r="T61" s="51">
        <v>100</v>
      </c>
      <c r="U61" s="51"/>
    </row>
    <row r="62" spans="1:21" ht="73.5" customHeight="1" x14ac:dyDescent="0.25">
      <c r="A62" s="106"/>
      <c r="B62" s="107"/>
      <c r="C62" s="106"/>
      <c r="D62" s="51">
        <v>25179</v>
      </c>
      <c r="E62" s="52" t="s">
        <v>553</v>
      </c>
      <c r="F62" s="53">
        <v>44896</v>
      </c>
      <c r="G62" s="53">
        <v>44926</v>
      </c>
      <c r="H62" s="53" t="s">
        <v>334</v>
      </c>
      <c r="I62" s="51">
        <v>1</v>
      </c>
      <c r="J62" s="51"/>
      <c r="K62" s="51"/>
      <c r="L62" s="51"/>
      <c r="M62" s="51"/>
      <c r="N62" s="51"/>
      <c r="O62" s="51"/>
      <c r="P62" s="51"/>
      <c r="Q62" s="51"/>
      <c r="R62" s="51"/>
      <c r="S62" s="51"/>
      <c r="T62" s="51"/>
      <c r="U62" s="51">
        <v>1</v>
      </c>
    </row>
    <row r="63" spans="1:21" ht="75.75" customHeight="1" x14ac:dyDescent="0.25">
      <c r="A63" s="107" t="s">
        <v>263</v>
      </c>
      <c r="B63" s="107" t="s">
        <v>248</v>
      </c>
      <c r="C63" s="106" t="s">
        <v>271</v>
      </c>
      <c r="D63" s="51">
        <v>25084</v>
      </c>
      <c r="E63" s="52" t="s">
        <v>547</v>
      </c>
      <c r="F63" s="53">
        <v>44621</v>
      </c>
      <c r="G63" s="53">
        <v>44926</v>
      </c>
      <c r="H63" s="53" t="s">
        <v>334</v>
      </c>
      <c r="I63" s="51">
        <v>4</v>
      </c>
      <c r="J63" s="51"/>
      <c r="K63" s="51"/>
      <c r="L63" s="51">
        <v>1</v>
      </c>
      <c r="M63" s="51">
        <v>0</v>
      </c>
      <c r="N63" s="51">
        <v>0</v>
      </c>
      <c r="O63" s="51">
        <v>1</v>
      </c>
      <c r="P63" s="51">
        <v>0</v>
      </c>
      <c r="Q63" s="51">
        <v>0</v>
      </c>
      <c r="R63" s="51">
        <v>1</v>
      </c>
      <c r="S63" s="51">
        <v>0</v>
      </c>
      <c r="T63" s="51">
        <v>0</v>
      </c>
      <c r="U63" s="51">
        <v>1</v>
      </c>
    </row>
    <row r="64" spans="1:21" ht="54.75" customHeight="1" x14ac:dyDescent="0.25">
      <c r="A64" s="107"/>
      <c r="B64" s="107"/>
      <c r="C64" s="106"/>
      <c r="D64" s="51">
        <v>25085</v>
      </c>
      <c r="E64" s="52" t="s">
        <v>624</v>
      </c>
      <c r="F64" s="53">
        <v>44835</v>
      </c>
      <c r="G64" s="53">
        <v>44865</v>
      </c>
      <c r="H64" s="53" t="s">
        <v>334</v>
      </c>
      <c r="I64" s="51">
        <v>1</v>
      </c>
      <c r="J64" s="51"/>
      <c r="K64" s="51"/>
      <c r="L64" s="51"/>
      <c r="M64" s="51"/>
      <c r="N64" s="51"/>
      <c r="O64" s="51"/>
      <c r="P64" s="51"/>
      <c r="Q64" s="51"/>
      <c r="R64" s="51"/>
      <c r="S64" s="51">
        <v>1</v>
      </c>
      <c r="T64" s="51"/>
      <c r="U64" s="51"/>
    </row>
    <row r="65" spans="1:21" ht="90.75" customHeight="1" x14ac:dyDescent="0.25">
      <c r="A65" s="107"/>
      <c r="B65" s="107"/>
      <c r="C65" s="106"/>
      <c r="D65" s="51">
        <v>25086</v>
      </c>
      <c r="E65" s="52" t="s">
        <v>719</v>
      </c>
      <c r="F65" s="53">
        <v>44774</v>
      </c>
      <c r="G65" s="53">
        <v>44804</v>
      </c>
      <c r="H65" s="53" t="s">
        <v>334</v>
      </c>
      <c r="I65" s="51">
        <v>1</v>
      </c>
      <c r="J65" s="51"/>
      <c r="K65" s="51"/>
      <c r="L65" s="51"/>
      <c r="M65" s="51"/>
      <c r="N65" s="51"/>
      <c r="O65" s="51"/>
      <c r="P65" s="51"/>
      <c r="Q65" s="51">
        <v>1</v>
      </c>
      <c r="R65" s="51"/>
      <c r="S65" s="51"/>
      <c r="T65" s="51"/>
      <c r="U65" s="51"/>
    </row>
    <row r="66" spans="1:21" ht="75" customHeight="1" x14ac:dyDescent="0.25">
      <c r="A66" s="107"/>
      <c r="B66" s="107"/>
      <c r="C66" s="106"/>
      <c r="D66" s="51">
        <v>25087</v>
      </c>
      <c r="E66" s="52" t="s">
        <v>759</v>
      </c>
      <c r="F66" s="53">
        <v>44896</v>
      </c>
      <c r="G66" s="53">
        <v>44926</v>
      </c>
      <c r="H66" s="53" t="s">
        <v>334</v>
      </c>
      <c r="I66" s="51">
        <v>1</v>
      </c>
      <c r="J66" s="51"/>
      <c r="K66" s="51"/>
      <c r="L66" s="51"/>
      <c r="M66" s="51"/>
      <c r="N66" s="51"/>
      <c r="O66" s="51"/>
      <c r="P66" s="51"/>
      <c r="Q66" s="51"/>
      <c r="R66" s="51"/>
      <c r="S66" s="51"/>
      <c r="T66" s="51"/>
      <c r="U66" s="51">
        <v>1</v>
      </c>
    </row>
    <row r="67" spans="1:21" ht="75.75" customHeight="1" x14ac:dyDescent="0.25">
      <c r="A67" s="107"/>
      <c r="B67" s="107"/>
      <c r="C67" s="106" t="s">
        <v>701</v>
      </c>
      <c r="D67" s="51">
        <v>25202</v>
      </c>
      <c r="E67" s="52" t="s">
        <v>702</v>
      </c>
      <c r="F67" s="53">
        <v>44621</v>
      </c>
      <c r="G67" s="53">
        <v>44926</v>
      </c>
      <c r="H67" s="53" t="s">
        <v>334</v>
      </c>
      <c r="I67" s="51">
        <v>100</v>
      </c>
      <c r="J67" s="51"/>
      <c r="K67" s="51"/>
      <c r="L67" s="51">
        <v>100</v>
      </c>
      <c r="M67" s="51">
        <v>0</v>
      </c>
      <c r="N67" s="51">
        <v>0</v>
      </c>
      <c r="O67" s="51">
        <v>100</v>
      </c>
      <c r="P67" s="51">
        <v>0</v>
      </c>
      <c r="Q67" s="51">
        <v>0</v>
      </c>
      <c r="R67" s="51">
        <v>100</v>
      </c>
      <c r="S67" s="51">
        <v>0</v>
      </c>
      <c r="T67" s="51">
        <v>0</v>
      </c>
      <c r="U67" s="51">
        <v>100</v>
      </c>
    </row>
    <row r="68" spans="1:21" ht="60" customHeight="1" x14ac:dyDescent="0.25">
      <c r="A68" s="107"/>
      <c r="B68" s="107"/>
      <c r="C68" s="106"/>
      <c r="D68" s="51">
        <v>25203</v>
      </c>
      <c r="E68" s="52" t="s">
        <v>760</v>
      </c>
      <c r="F68" s="53">
        <v>44562</v>
      </c>
      <c r="G68" s="53">
        <v>44926</v>
      </c>
      <c r="H68" s="53" t="s">
        <v>334</v>
      </c>
      <c r="I68" s="51">
        <v>12</v>
      </c>
      <c r="J68" s="51">
        <v>1</v>
      </c>
      <c r="K68" s="51">
        <v>1</v>
      </c>
      <c r="L68" s="51">
        <v>1</v>
      </c>
      <c r="M68" s="51">
        <v>1</v>
      </c>
      <c r="N68" s="51">
        <v>1</v>
      </c>
      <c r="O68" s="51">
        <v>1</v>
      </c>
      <c r="P68" s="51">
        <v>1</v>
      </c>
      <c r="Q68" s="51">
        <v>1</v>
      </c>
      <c r="R68" s="51">
        <v>1</v>
      </c>
      <c r="S68" s="51">
        <v>1</v>
      </c>
      <c r="T68" s="51">
        <v>1</v>
      </c>
      <c r="U68" s="51">
        <v>1</v>
      </c>
    </row>
    <row r="69" spans="1:21" ht="62.25" customHeight="1" x14ac:dyDescent="0.25">
      <c r="A69" s="106" t="s">
        <v>254</v>
      </c>
      <c r="B69" s="107" t="s">
        <v>248</v>
      </c>
      <c r="C69" s="106" t="s">
        <v>131</v>
      </c>
      <c r="D69" s="51">
        <v>25076</v>
      </c>
      <c r="E69" s="52" t="s">
        <v>302</v>
      </c>
      <c r="F69" s="53">
        <v>44621</v>
      </c>
      <c r="G69" s="53">
        <v>44651</v>
      </c>
      <c r="H69" s="53" t="s">
        <v>334</v>
      </c>
      <c r="I69" s="51">
        <v>1</v>
      </c>
      <c r="J69" s="51"/>
      <c r="K69" s="51"/>
      <c r="L69" s="51">
        <v>1</v>
      </c>
      <c r="M69" s="51"/>
      <c r="N69" s="51"/>
      <c r="O69" s="51"/>
      <c r="P69" s="51"/>
      <c r="Q69" s="51"/>
      <c r="R69" s="51"/>
      <c r="S69" s="51"/>
      <c r="T69" s="51"/>
      <c r="U69" s="51"/>
    </row>
    <row r="70" spans="1:21" ht="72.75" customHeight="1" x14ac:dyDescent="0.25">
      <c r="A70" s="106"/>
      <c r="B70" s="107"/>
      <c r="C70" s="106"/>
      <c r="D70" s="51">
        <v>25079</v>
      </c>
      <c r="E70" s="52" t="s">
        <v>546</v>
      </c>
      <c r="F70" s="53">
        <v>44896</v>
      </c>
      <c r="G70" s="53">
        <v>44926</v>
      </c>
      <c r="H70" s="53" t="s">
        <v>334</v>
      </c>
      <c r="I70" s="51">
        <v>1</v>
      </c>
      <c r="J70" s="51"/>
      <c r="K70" s="51"/>
      <c r="L70" s="51"/>
      <c r="M70" s="51"/>
      <c r="N70" s="51"/>
      <c r="O70" s="51"/>
      <c r="P70" s="51"/>
      <c r="Q70" s="51"/>
      <c r="R70" s="51"/>
      <c r="S70" s="51"/>
      <c r="T70" s="51"/>
      <c r="U70" s="51">
        <v>1</v>
      </c>
    </row>
    <row r="71" spans="1:21" ht="72.75" customHeight="1" x14ac:dyDescent="0.25">
      <c r="A71" s="106"/>
      <c r="B71" s="107"/>
      <c r="C71" s="106"/>
      <c r="D71" s="51">
        <v>25077</v>
      </c>
      <c r="E71" s="52" t="s">
        <v>644</v>
      </c>
      <c r="F71" s="53">
        <v>44652</v>
      </c>
      <c r="G71" s="53">
        <v>44681</v>
      </c>
      <c r="H71" s="53" t="s">
        <v>334</v>
      </c>
      <c r="I71" s="51">
        <v>1</v>
      </c>
      <c r="J71" s="51"/>
      <c r="K71" s="51"/>
      <c r="L71" s="51"/>
      <c r="M71" s="51">
        <v>1</v>
      </c>
      <c r="N71" s="51"/>
      <c r="O71" s="51"/>
      <c r="P71" s="51"/>
      <c r="Q71" s="51"/>
      <c r="R71" s="51"/>
      <c r="S71" s="51"/>
      <c r="T71" s="51"/>
      <c r="U71" s="51"/>
    </row>
    <row r="72" spans="1:21" ht="62.25" customHeight="1" x14ac:dyDescent="0.25">
      <c r="A72" s="106"/>
      <c r="B72" s="107"/>
      <c r="C72" s="106"/>
      <c r="D72" s="51">
        <v>25078</v>
      </c>
      <c r="E72" s="52" t="s">
        <v>132</v>
      </c>
      <c r="F72" s="53">
        <v>44682</v>
      </c>
      <c r="G72" s="53">
        <v>44834</v>
      </c>
      <c r="H72" s="53" t="s">
        <v>334</v>
      </c>
      <c r="I72" s="51">
        <v>2</v>
      </c>
      <c r="J72" s="51"/>
      <c r="K72" s="51"/>
      <c r="L72" s="51"/>
      <c r="M72" s="51"/>
      <c r="N72" s="51">
        <v>1</v>
      </c>
      <c r="O72" s="51">
        <v>0</v>
      </c>
      <c r="P72" s="51">
        <v>0</v>
      </c>
      <c r="Q72" s="51">
        <v>0</v>
      </c>
      <c r="R72" s="51">
        <v>1</v>
      </c>
      <c r="S72" s="51"/>
      <c r="T72" s="51"/>
      <c r="U72" s="51"/>
    </row>
    <row r="73" spans="1:21" ht="92.25" customHeight="1" x14ac:dyDescent="0.25">
      <c r="A73" s="106"/>
      <c r="B73" s="107"/>
      <c r="C73" s="106" t="s">
        <v>134</v>
      </c>
      <c r="D73" s="51">
        <v>25074</v>
      </c>
      <c r="E73" s="52" t="s">
        <v>308</v>
      </c>
      <c r="F73" s="53">
        <v>44896</v>
      </c>
      <c r="G73" s="53">
        <v>44926</v>
      </c>
      <c r="H73" s="53" t="s">
        <v>334</v>
      </c>
      <c r="I73" s="51">
        <v>1</v>
      </c>
      <c r="J73" s="51"/>
      <c r="K73" s="51"/>
      <c r="L73" s="51"/>
      <c r="M73" s="51"/>
      <c r="N73" s="51"/>
      <c r="O73" s="51"/>
      <c r="P73" s="51"/>
      <c r="Q73" s="51"/>
      <c r="R73" s="51"/>
      <c r="S73" s="51"/>
      <c r="T73" s="51"/>
      <c r="U73" s="51">
        <v>1</v>
      </c>
    </row>
    <row r="74" spans="1:21" ht="56.25" customHeight="1" x14ac:dyDescent="0.25">
      <c r="A74" s="106"/>
      <c r="B74" s="107"/>
      <c r="C74" s="106"/>
      <c r="D74" s="51">
        <v>25071</v>
      </c>
      <c r="E74" s="52" t="s">
        <v>314</v>
      </c>
      <c r="F74" s="53">
        <v>44621</v>
      </c>
      <c r="G74" s="53">
        <v>44651</v>
      </c>
      <c r="H74" s="53" t="s">
        <v>334</v>
      </c>
      <c r="I74" s="51">
        <v>2</v>
      </c>
      <c r="J74" s="51"/>
      <c r="K74" s="51"/>
      <c r="L74" s="51">
        <v>2</v>
      </c>
      <c r="M74" s="51"/>
      <c r="N74" s="51"/>
      <c r="O74" s="51"/>
      <c r="P74" s="51"/>
      <c r="Q74" s="51"/>
      <c r="R74" s="51"/>
      <c r="S74" s="51"/>
      <c r="T74" s="51"/>
      <c r="U74" s="51"/>
    </row>
    <row r="75" spans="1:21" ht="56.25" customHeight="1" x14ac:dyDescent="0.25">
      <c r="A75" s="106"/>
      <c r="B75" s="107"/>
      <c r="C75" s="106"/>
      <c r="D75" s="51">
        <v>25073</v>
      </c>
      <c r="E75" s="52" t="s">
        <v>360</v>
      </c>
      <c r="F75" s="53">
        <v>44714</v>
      </c>
      <c r="G75" s="53">
        <v>44926</v>
      </c>
      <c r="H75" s="53" t="s">
        <v>334</v>
      </c>
      <c r="I75" s="51">
        <v>100</v>
      </c>
      <c r="J75" s="51"/>
      <c r="K75" s="51"/>
      <c r="L75" s="51"/>
      <c r="M75" s="51"/>
      <c r="N75" s="51"/>
      <c r="O75" s="51">
        <v>100</v>
      </c>
      <c r="P75" s="51">
        <v>100</v>
      </c>
      <c r="Q75" s="51">
        <v>100</v>
      </c>
      <c r="R75" s="51">
        <v>100</v>
      </c>
      <c r="S75" s="51">
        <v>100</v>
      </c>
      <c r="T75" s="51">
        <v>100</v>
      </c>
      <c r="U75" s="51">
        <v>100</v>
      </c>
    </row>
    <row r="76" spans="1:21" ht="56.25" customHeight="1" x14ac:dyDescent="0.25">
      <c r="A76" s="106"/>
      <c r="B76" s="107"/>
      <c r="C76" s="106"/>
      <c r="D76" s="51">
        <v>25072</v>
      </c>
      <c r="E76" s="52" t="s">
        <v>323</v>
      </c>
      <c r="F76" s="53">
        <v>44652</v>
      </c>
      <c r="G76" s="53">
        <v>44681</v>
      </c>
      <c r="H76" s="53" t="s">
        <v>334</v>
      </c>
      <c r="I76" s="51">
        <v>1</v>
      </c>
      <c r="J76" s="51"/>
      <c r="K76" s="51"/>
      <c r="L76" s="51"/>
      <c r="M76" s="51">
        <v>1</v>
      </c>
      <c r="N76" s="51"/>
      <c r="O76" s="51"/>
      <c r="P76" s="51"/>
      <c r="Q76" s="51"/>
      <c r="R76" s="51"/>
      <c r="S76" s="51"/>
      <c r="T76" s="51"/>
      <c r="U76" s="51"/>
    </row>
    <row r="77" spans="1:21" ht="56.25" customHeight="1" x14ac:dyDescent="0.25">
      <c r="A77" s="106"/>
      <c r="B77" s="107"/>
      <c r="C77" s="106" t="s">
        <v>284</v>
      </c>
      <c r="D77" s="51">
        <v>25081</v>
      </c>
      <c r="E77" s="52" t="s">
        <v>285</v>
      </c>
      <c r="F77" s="53">
        <v>44621</v>
      </c>
      <c r="G77" s="53">
        <v>44651</v>
      </c>
      <c r="H77" s="53" t="s">
        <v>334</v>
      </c>
      <c r="I77" s="51">
        <v>1</v>
      </c>
      <c r="J77" s="51"/>
      <c r="K77" s="51"/>
      <c r="L77" s="51">
        <v>1</v>
      </c>
      <c r="M77" s="51"/>
      <c r="N77" s="51"/>
      <c r="O77" s="51"/>
      <c r="P77" s="51"/>
      <c r="Q77" s="51"/>
      <c r="R77" s="51"/>
      <c r="S77" s="51"/>
      <c r="T77" s="51"/>
      <c r="U77" s="51"/>
    </row>
    <row r="78" spans="1:21" ht="69" customHeight="1" x14ac:dyDescent="0.25">
      <c r="A78" s="106"/>
      <c r="B78" s="107"/>
      <c r="C78" s="106"/>
      <c r="D78" s="51">
        <v>25082</v>
      </c>
      <c r="E78" s="52" t="s">
        <v>758</v>
      </c>
      <c r="F78" s="53">
        <v>44652</v>
      </c>
      <c r="G78" s="53">
        <v>44926</v>
      </c>
      <c r="H78" s="53" t="s">
        <v>334</v>
      </c>
      <c r="I78" s="51">
        <v>100</v>
      </c>
      <c r="J78" s="51"/>
      <c r="K78" s="51"/>
      <c r="L78" s="51"/>
      <c r="M78" s="51">
        <v>100</v>
      </c>
      <c r="N78" s="51">
        <v>100</v>
      </c>
      <c r="O78" s="51">
        <v>100</v>
      </c>
      <c r="P78" s="51">
        <v>100</v>
      </c>
      <c r="Q78" s="51">
        <v>100</v>
      </c>
      <c r="R78" s="51">
        <v>100</v>
      </c>
      <c r="S78" s="51">
        <v>100</v>
      </c>
      <c r="T78" s="51">
        <v>100</v>
      </c>
      <c r="U78" s="51">
        <v>100</v>
      </c>
    </row>
    <row r="79" spans="1:21" ht="56.25" customHeight="1" x14ac:dyDescent="0.25">
      <c r="A79" s="106"/>
      <c r="B79" s="107"/>
      <c r="C79" s="106" t="s">
        <v>493</v>
      </c>
      <c r="D79" s="51">
        <v>25190</v>
      </c>
      <c r="E79" s="52" t="s">
        <v>494</v>
      </c>
      <c r="F79" s="53">
        <v>44593</v>
      </c>
      <c r="G79" s="53">
        <v>44773</v>
      </c>
      <c r="H79" s="53" t="s">
        <v>334</v>
      </c>
      <c r="I79" s="51">
        <v>100</v>
      </c>
      <c r="J79" s="51"/>
      <c r="K79" s="51">
        <v>100</v>
      </c>
      <c r="L79" s="51">
        <v>100</v>
      </c>
      <c r="M79" s="51">
        <v>100</v>
      </c>
      <c r="N79" s="51">
        <v>100</v>
      </c>
      <c r="O79" s="51">
        <v>100</v>
      </c>
      <c r="P79" s="51">
        <v>100</v>
      </c>
      <c r="Q79" s="51"/>
      <c r="R79" s="51"/>
      <c r="S79" s="51"/>
      <c r="T79" s="51"/>
      <c r="U79" s="51"/>
    </row>
    <row r="80" spans="1:21" ht="56.25" customHeight="1" x14ac:dyDescent="0.25">
      <c r="A80" s="106"/>
      <c r="B80" s="107"/>
      <c r="C80" s="106"/>
      <c r="D80" s="51">
        <v>25191</v>
      </c>
      <c r="E80" s="52" t="s">
        <v>722</v>
      </c>
      <c r="F80" s="53">
        <v>44774</v>
      </c>
      <c r="G80" s="53">
        <v>44804</v>
      </c>
      <c r="H80" s="53" t="s">
        <v>334</v>
      </c>
      <c r="I80" s="51">
        <v>1</v>
      </c>
      <c r="J80" s="51"/>
      <c r="K80" s="51"/>
      <c r="L80" s="51"/>
      <c r="M80" s="51"/>
      <c r="N80" s="51"/>
      <c r="O80" s="51"/>
      <c r="P80" s="51"/>
      <c r="Q80" s="51">
        <v>1</v>
      </c>
      <c r="R80" s="51"/>
      <c r="S80" s="51"/>
      <c r="T80" s="51"/>
      <c r="U80" s="51"/>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sheetData>
  <mergeCells count="42">
    <mergeCell ref="C54:C55"/>
    <mergeCell ref="C56:C58"/>
    <mergeCell ref="C59:C60"/>
    <mergeCell ref="C37:C39"/>
    <mergeCell ref="C40:C42"/>
    <mergeCell ref="C43:C45"/>
    <mergeCell ref="C46:C50"/>
    <mergeCell ref="C51:C53"/>
    <mergeCell ref="J9:U9"/>
    <mergeCell ref="C11:C12"/>
    <mergeCell ref="C13:C14"/>
    <mergeCell ref="C15:C16"/>
    <mergeCell ref="C21:C22"/>
    <mergeCell ref="C19:C20"/>
    <mergeCell ref="C27:C30"/>
    <mergeCell ref="C31:C32"/>
    <mergeCell ref="C33:C36"/>
    <mergeCell ref="A1:A3"/>
    <mergeCell ref="C23:C26"/>
    <mergeCell ref="C77:C78"/>
    <mergeCell ref="C79:C80"/>
    <mergeCell ref="B11:B20"/>
    <mergeCell ref="B21:B45"/>
    <mergeCell ref="B46:B53"/>
    <mergeCell ref="B54:B58"/>
    <mergeCell ref="B59:B60"/>
    <mergeCell ref="B61:B62"/>
    <mergeCell ref="B63:B68"/>
    <mergeCell ref="B69:B80"/>
    <mergeCell ref="C61:C62"/>
    <mergeCell ref="C63:C66"/>
    <mergeCell ref="C67:C68"/>
    <mergeCell ref="C69:C72"/>
    <mergeCell ref="C73:C76"/>
    <mergeCell ref="C17:C18"/>
    <mergeCell ref="A63:A68"/>
    <mergeCell ref="A69:A80"/>
    <mergeCell ref="A11:A45"/>
    <mergeCell ref="A46:A53"/>
    <mergeCell ref="A54:A58"/>
    <mergeCell ref="A59:A60"/>
    <mergeCell ref="A61:A62"/>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3" manualBreakCount="3">
    <brk id="29" max="18" man="1"/>
    <brk id="46" max="18" man="1"/>
    <brk id="64"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U84"/>
  <sheetViews>
    <sheetView showGridLines="0" zoomScale="90" zoomScaleNormal="90" zoomScaleSheetLayoutView="80" workbookViewId="0">
      <pane ySplit="9" topLeftCell="A10" activePane="bottomLeft" state="frozen"/>
      <selection pane="bottomLeft" activeCell="B81" sqref="B81"/>
    </sheetView>
  </sheetViews>
  <sheetFormatPr baseColWidth="10" defaultColWidth="9.28515625" defaultRowHeight="15" customHeight="1" zeroHeight="1" x14ac:dyDescent="0.25"/>
  <cols>
    <col min="1" max="1" width="31" style="54" customWidth="1"/>
    <col min="2" max="2" width="26.7109375" style="54" customWidth="1"/>
    <col min="3" max="3" width="47.5703125" style="54" customWidth="1"/>
    <col min="4" max="4" width="16.140625" style="54" customWidth="1"/>
    <col min="5" max="5" width="45.7109375" style="54" customWidth="1"/>
    <col min="6" max="8" width="16.5703125" style="54" customWidth="1"/>
    <col min="9" max="9" width="12.5703125" style="57" customWidth="1"/>
    <col min="10" max="13" width="9.28515625" style="54"/>
    <col min="14" max="14" width="8" style="54" customWidth="1"/>
    <col min="15" max="17" width="9.28515625" style="54"/>
    <col min="18" max="18" width="10.5703125" style="54" customWidth="1"/>
    <col min="19" max="19" width="9.28515625" style="54"/>
    <col min="20" max="21" width="10.42578125" style="54" customWidth="1"/>
    <col min="22" max="16384" width="9.28515625" style="47"/>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31</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9" t="s">
        <v>61</v>
      </c>
      <c r="B5" s="64" t="s">
        <v>803</v>
      </c>
      <c r="C5" s="77">
        <v>1058359205</v>
      </c>
      <c r="D5" s="66"/>
      <c r="E5" s="66"/>
      <c r="F5" s="66"/>
      <c r="G5" s="66"/>
      <c r="H5" s="66"/>
      <c r="I5" s="46"/>
      <c r="J5" s="46"/>
    </row>
    <row r="6" spans="1:21" ht="21.75" customHeight="1" x14ac:dyDescent="0.25">
      <c r="A6" s="79"/>
      <c r="B6" s="64" t="s">
        <v>808</v>
      </c>
      <c r="C6" s="80">
        <v>2492000000</v>
      </c>
      <c r="D6" s="66"/>
      <c r="E6" s="66"/>
      <c r="F6" s="66"/>
      <c r="G6" s="66"/>
      <c r="H6" s="66"/>
      <c r="I6" s="46"/>
      <c r="J6" s="46"/>
    </row>
    <row r="7" spans="1:21" ht="21.75" customHeight="1" x14ac:dyDescent="0.25">
      <c r="A7" s="55"/>
      <c r="B7" s="79" t="s">
        <v>804</v>
      </c>
      <c r="C7" s="64" t="s">
        <v>818</v>
      </c>
      <c r="D7" s="66"/>
      <c r="E7" s="66"/>
      <c r="F7" s="66"/>
      <c r="G7" s="66"/>
      <c r="H7" s="66"/>
      <c r="I7" s="46"/>
      <c r="J7" s="46"/>
    </row>
    <row r="8" spans="1:21" ht="21.75" customHeight="1" x14ac:dyDescent="0.25">
      <c r="A8" s="43"/>
      <c r="B8" s="66"/>
      <c r="C8" s="66"/>
      <c r="D8" s="66"/>
      <c r="E8" s="66"/>
      <c r="F8" s="66"/>
      <c r="G8" s="66"/>
      <c r="H8" s="66"/>
      <c r="I8" s="46"/>
      <c r="J8" s="105" t="s">
        <v>62</v>
      </c>
      <c r="K8" s="105"/>
      <c r="L8" s="105"/>
      <c r="M8" s="105"/>
      <c r="N8" s="105"/>
      <c r="O8" s="105"/>
      <c r="P8" s="105"/>
      <c r="Q8" s="105"/>
      <c r="R8" s="105"/>
      <c r="S8" s="105"/>
      <c r="T8" s="105"/>
      <c r="U8" s="105"/>
    </row>
    <row r="9" spans="1:21" s="50" customFormat="1" ht="36" customHeight="1" x14ac:dyDescent="0.25">
      <c r="A9" s="48" t="s">
        <v>63</v>
      </c>
      <c r="B9" s="48" t="s">
        <v>64</v>
      </c>
      <c r="C9" s="48" t="s">
        <v>65</v>
      </c>
      <c r="D9" s="48" t="s">
        <v>338</v>
      </c>
      <c r="E9" s="48" t="s">
        <v>66</v>
      </c>
      <c r="F9" s="48" t="s">
        <v>67</v>
      </c>
      <c r="G9" s="48" t="s">
        <v>88</v>
      </c>
      <c r="H9" s="48" t="s">
        <v>339</v>
      </c>
      <c r="I9" s="48" t="s">
        <v>69</v>
      </c>
      <c r="J9" s="48" t="s">
        <v>70</v>
      </c>
      <c r="K9" s="48" t="s">
        <v>71</v>
      </c>
      <c r="L9" s="48" t="s">
        <v>72</v>
      </c>
      <c r="M9" s="48" t="s">
        <v>73</v>
      </c>
      <c r="N9" s="48" t="s">
        <v>74</v>
      </c>
      <c r="O9" s="48" t="s">
        <v>75</v>
      </c>
      <c r="P9" s="48" t="s">
        <v>76</v>
      </c>
      <c r="Q9" s="48" t="s">
        <v>77</v>
      </c>
      <c r="R9" s="48" t="s">
        <v>78</v>
      </c>
      <c r="S9" s="48" t="s">
        <v>79</v>
      </c>
      <c r="T9" s="48" t="s">
        <v>80</v>
      </c>
      <c r="U9" s="49" t="s">
        <v>81</v>
      </c>
    </row>
    <row r="10" spans="1:21" ht="86.25" customHeight="1" x14ac:dyDescent="0.25">
      <c r="A10" s="114" t="s">
        <v>799</v>
      </c>
      <c r="B10" s="114" t="s">
        <v>250</v>
      </c>
      <c r="C10" s="111" t="s">
        <v>437</v>
      </c>
      <c r="D10" s="51">
        <v>25413</v>
      </c>
      <c r="E10" s="52" t="s">
        <v>438</v>
      </c>
      <c r="F10" s="53">
        <v>44562</v>
      </c>
      <c r="G10" s="53">
        <v>44925</v>
      </c>
      <c r="H10" s="53" t="s">
        <v>334</v>
      </c>
      <c r="I10" s="51">
        <v>100</v>
      </c>
      <c r="J10" s="51">
        <v>100</v>
      </c>
      <c r="K10" s="51">
        <v>100</v>
      </c>
      <c r="L10" s="51">
        <v>100</v>
      </c>
      <c r="M10" s="51">
        <v>100</v>
      </c>
      <c r="N10" s="51">
        <v>100</v>
      </c>
      <c r="O10" s="51">
        <v>100</v>
      </c>
      <c r="P10" s="51">
        <v>100</v>
      </c>
      <c r="Q10" s="51">
        <v>100</v>
      </c>
      <c r="R10" s="51">
        <v>100</v>
      </c>
      <c r="S10" s="51">
        <v>100</v>
      </c>
      <c r="T10" s="51">
        <v>100</v>
      </c>
      <c r="U10" s="51">
        <v>100</v>
      </c>
    </row>
    <row r="11" spans="1:21" ht="90" customHeight="1" x14ac:dyDescent="0.25">
      <c r="A11" s="115"/>
      <c r="B11" s="115"/>
      <c r="C11" s="113"/>
      <c r="D11" s="51">
        <v>25414</v>
      </c>
      <c r="E11" s="52" t="s">
        <v>671</v>
      </c>
      <c r="F11" s="53">
        <v>44562</v>
      </c>
      <c r="G11" s="53">
        <v>44925</v>
      </c>
      <c r="H11" s="53" t="s">
        <v>334</v>
      </c>
      <c r="I11" s="51">
        <v>12</v>
      </c>
      <c r="J11" s="51">
        <v>1</v>
      </c>
      <c r="K11" s="51">
        <v>1</v>
      </c>
      <c r="L11" s="51">
        <v>1</v>
      </c>
      <c r="M11" s="51">
        <v>1</v>
      </c>
      <c r="N11" s="51">
        <v>1</v>
      </c>
      <c r="O11" s="51">
        <v>1</v>
      </c>
      <c r="P11" s="51">
        <v>1</v>
      </c>
      <c r="Q11" s="51">
        <v>1</v>
      </c>
      <c r="R11" s="51">
        <v>1</v>
      </c>
      <c r="S11" s="51">
        <v>1</v>
      </c>
      <c r="T11" s="51">
        <v>1</v>
      </c>
      <c r="U11" s="51">
        <v>1</v>
      </c>
    </row>
    <row r="12" spans="1:21" ht="72" customHeight="1" x14ac:dyDescent="0.25">
      <c r="A12" s="115"/>
      <c r="B12" s="115"/>
      <c r="C12" s="111" t="s">
        <v>441</v>
      </c>
      <c r="D12" s="51">
        <v>25435</v>
      </c>
      <c r="E12" s="52" t="s">
        <v>442</v>
      </c>
      <c r="F12" s="53">
        <v>44593</v>
      </c>
      <c r="G12" s="53">
        <v>44925</v>
      </c>
      <c r="H12" s="53" t="s">
        <v>334</v>
      </c>
      <c r="I12" s="51">
        <v>11</v>
      </c>
      <c r="J12" s="51"/>
      <c r="K12" s="51">
        <v>1</v>
      </c>
      <c r="L12" s="51">
        <v>1</v>
      </c>
      <c r="M12" s="51">
        <v>1</v>
      </c>
      <c r="N12" s="51">
        <v>1</v>
      </c>
      <c r="O12" s="51">
        <v>1</v>
      </c>
      <c r="P12" s="51">
        <v>1</v>
      </c>
      <c r="Q12" s="51">
        <v>1</v>
      </c>
      <c r="R12" s="51">
        <v>1</v>
      </c>
      <c r="S12" s="51">
        <v>1</v>
      </c>
      <c r="T12" s="51">
        <v>1</v>
      </c>
      <c r="U12" s="51">
        <v>1</v>
      </c>
    </row>
    <row r="13" spans="1:21" ht="65.25" customHeight="1" x14ac:dyDescent="0.25">
      <c r="A13" s="115"/>
      <c r="B13" s="115"/>
      <c r="C13" s="113"/>
      <c r="D13" s="51">
        <v>25436</v>
      </c>
      <c r="E13" s="52" t="s">
        <v>580</v>
      </c>
      <c r="F13" s="53">
        <v>44593</v>
      </c>
      <c r="G13" s="53">
        <v>44925</v>
      </c>
      <c r="H13" s="53" t="s">
        <v>334</v>
      </c>
      <c r="I13" s="51">
        <v>1</v>
      </c>
      <c r="J13" s="51"/>
      <c r="K13" s="51">
        <v>0</v>
      </c>
      <c r="L13" s="51">
        <v>0</v>
      </c>
      <c r="M13" s="51">
        <v>0</v>
      </c>
      <c r="N13" s="51">
        <v>0</v>
      </c>
      <c r="O13" s="51">
        <v>0</v>
      </c>
      <c r="P13" s="51">
        <v>0</v>
      </c>
      <c r="Q13" s="51">
        <v>0</v>
      </c>
      <c r="R13" s="51">
        <v>0</v>
      </c>
      <c r="S13" s="51">
        <v>0</v>
      </c>
      <c r="T13" s="51">
        <v>0</v>
      </c>
      <c r="U13" s="51">
        <v>1</v>
      </c>
    </row>
    <row r="14" spans="1:21" ht="91.5" customHeight="1" x14ac:dyDescent="0.25">
      <c r="A14" s="115"/>
      <c r="B14" s="115"/>
      <c r="C14" s="111" t="s">
        <v>443</v>
      </c>
      <c r="D14" s="51">
        <v>25469</v>
      </c>
      <c r="E14" s="52" t="s">
        <v>444</v>
      </c>
      <c r="F14" s="53">
        <v>44713</v>
      </c>
      <c r="G14" s="53">
        <v>44925</v>
      </c>
      <c r="H14" s="53" t="s">
        <v>334</v>
      </c>
      <c r="I14" s="51">
        <v>2</v>
      </c>
      <c r="J14" s="51"/>
      <c r="K14" s="51"/>
      <c r="L14" s="51"/>
      <c r="M14" s="51"/>
      <c r="N14" s="51"/>
      <c r="O14" s="51">
        <v>1</v>
      </c>
      <c r="P14" s="51">
        <v>0</v>
      </c>
      <c r="Q14" s="51">
        <v>0</v>
      </c>
      <c r="R14" s="51">
        <v>0</v>
      </c>
      <c r="S14" s="51">
        <v>0</v>
      </c>
      <c r="T14" s="51">
        <v>0</v>
      </c>
      <c r="U14" s="51">
        <v>1</v>
      </c>
    </row>
    <row r="15" spans="1:21" ht="82.5" customHeight="1" x14ac:dyDescent="0.25">
      <c r="A15" s="115"/>
      <c r="B15" s="115"/>
      <c r="C15" s="113"/>
      <c r="D15" s="51">
        <v>25468</v>
      </c>
      <c r="E15" s="52" t="s">
        <v>674</v>
      </c>
      <c r="F15" s="53">
        <v>44562</v>
      </c>
      <c r="G15" s="53">
        <v>44925</v>
      </c>
      <c r="H15" s="53" t="s">
        <v>334</v>
      </c>
      <c r="I15" s="51">
        <v>2</v>
      </c>
      <c r="J15" s="51">
        <v>0</v>
      </c>
      <c r="K15" s="51">
        <v>0</v>
      </c>
      <c r="L15" s="51">
        <v>0</v>
      </c>
      <c r="M15" s="51">
        <v>0</v>
      </c>
      <c r="N15" s="51">
        <v>0</v>
      </c>
      <c r="O15" s="51">
        <v>1</v>
      </c>
      <c r="P15" s="51">
        <v>0</v>
      </c>
      <c r="Q15" s="51">
        <v>0</v>
      </c>
      <c r="R15" s="51">
        <v>0</v>
      </c>
      <c r="S15" s="51">
        <v>0</v>
      </c>
      <c r="T15" s="51">
        <v>0</v>
      </c>
      <c r="U15" s="51">
        <v>1</v>
      </c>
    </row>
    <row r="16" spans="1:21" ht="68.25" customHeight="1" x14ac:dyDescent="0.25">
      <c r="A16" s="115"/>
      <c r="B16" s="115"/>
      <c r="C16" s="111" t="s">
        <v>445</v>
      </c>
      <c r="D16" s="51">
        <v>25471</v>
      </c>
      <c r="E16" s="52" t="s">
        <v>446</v>
      </c>
      <c r="F16" s="53">
        <v>44896</v>
      </c>
      <c r="G16" s="53">
        <v>44925</v>
      </c>
      <c r="H16" s="53" t="s">
        <v>334</v>
      </c>
      <c r="I16" s="51">
        <v>1</v>
      </c>
      <c r="J16" s="51"/>
      <c r="K16" s="51"/>
      <c r="L16" s="51"/>
      <c r="M16" s="51"/>
      <c r="N16" s="51"/>
      <c r="O16" s="51"/>
      <c r="P16" s="51"/>
      <c r="Q16" s="51"/>
      <c r="R16" s="51"/>
      <c r="S16" s="51"/>
      <c r="T16" s="51"/>
      <c r="U16" s="51">
        <v>1</v>
      </c>
    </row>
    <row r="17" spans="1:21" ht="105" customHeight="1" x14ac:dyDescent="0.25">
      <c r="A17" s="115"/>
      <c r="B17" s="115"/>
      <c r="C17" s="112"/>
      <c r="D17" s="51">
        <v>25473</v>
      </c>
      <c r="E17" s="52" t="s">
        <v>587</v>
      </c>
      <c r="F17" s="53">
        <v>44743</v>
      </c>
      <c r="G17" s="53">
        <v>44925</v>
      </c>
      <c r="H17" s="53" t="s">
        <v>334</v>
      </c>
      <c r="I17" s="51">
        <v>1</v>
      </c>
      <c r="J17" s="51"/>
      <c r="K17" s="51"/>
      <c r="L17" s="51"/>
      <c r="M17" s="51"/>
      <c r="N17" s="51"/>
      <c r="O17" s="51"/>
      <c r="P17" s="51">
        <v>0</v>
      </c>
      <c r="Q17" s="51">
        <v>0</v>
      </c>
      <c r="R17" s="51">
        <v>0</v>
      </c>
      <c r="S17" s="51">
        <v>0</v>
      </c>
      <c r="T17" s="51">
        <v>0</v>
      </c>
      <c r="U17" s="51">
        <v>1</v>
      </c>
    </row>
    <row r="18" spans="1:21" ht="71.25" customHeight="1" x14ac:dyDescent="0.25">
      <c r="A18" s="115"/>
      <c r="B18" s="115"/>
      <c r="C18" s="112"/>
      <c r="D18" s="51">
        <v>25472</v>
      </c>
      <c r="E18" s="52" t="s">
        <v>630</v>
      </c>
      <c r="F18" s="53">
        <v>44593</v>
      </c>
      <c r="G18" s="53">
        <v>44742</v>
      </c>
      <c r="H18" s="53" t="s">
        <v>334</v>
      </c>
      <c r="I18" s="51">
        <v>2</v>
      </c>
      <c r="J18" s="51"/>
      <c r="K18" s="51">
        <v>0</v>
      </c>
      <c r="L18" s="51">
        <v>0</v>
      </c>
      <c r="M18" s="51">
        <v>0</v>
      </c>
      <c r="N18" s="51">
        <v>0</v>
      </c>
      <c r="O18" s="51">
        <v>2</v>
      </c>
      <c r="P18" s="51"/>
      <c r="Q18" s="51"/>
      <c r="R18" s="51"/>
      <c r="S18" s="51"/>
      <c r="T18" s="51"/>
      <c r="U18" s="51"/>
    </row>
    <row r="19" spans="1:21" ht="85.5" customHeight="1" x14ac:dyDescent="0.25">
      <c r="A19" s="115"/>
      <c r="B19" s="115"/>
      <c r="C19" s="112" t="s">
        <v>478</v>
      </c>
      <c r="D19" s="51">
        <v>25459</v>
      </c>
      <c r="E19" s="52" t="s">
        <v>479</v>
      </c>
      <c r="F19" s="53">
        <v>44866</v>
      </c>
      <c r="G19" s="53">
        <v>44895</v>
      </c>
      <c r="H19" s="53" t="s">
        <v>334</v>
      </c>
      <c r="I19" s="51">
        <v>1</v>
      </c>
      <c r="J19" s="51"/>
      <c r="K19" s="51"/>
      <c r="L19" s="51"/>
      <c r="M19" s="51"/>
      <c r="N19" s="51"/>
      <c r="O19" s="51"/>
      <c r="P19" s="51"/>
      <c r="Q19" s="51"/>
      <c r="R19" s="51"/>
      <c r="S19" s="51"/>
      <c r="T19" s="51">
        <v>1</v>
      </c>
      <c r="U19" s="51"/>
    </row>
    <row r="20" spans="1:21" ht="105" customHeight="1" x14ac:dyDescent="0.25">
      <c r="A20" s="115"/>
      <c r="B20" s="115"/>
      <c r="C20" s="112"/>
      <c r="D20" s="51">
        <v>25460</v>
      </c>
      <c r="E20" s="52" t="s">
        <v>713</v>
      </c>
      <c r="F20" s="53">
        <v>44713</v>
      </c>
      <c r="G20" s="53">
        <v>44742</v>
      </c>
      <c r="H20" s="53" t="s">
        <v>334</v>
      </c>
      <c r="I20" s="51">
        <v>1</v>
      </c>
      <c r="J20" s="51"/>
      <c r="K20" s="51"/>
      <c r="L20" s="51"/>
      <c r="M20" s="51"/>
      <c r="N20" s="51"/>
      <c r="O20" s="51">
        <v>1</v>
      </c>
      <c r="P20" s="51"/>
      <c r="Q20" s="51"/>
      <c r="R20" s="51"/>
      <c r="S20" s="51"/>
      <c r="T20" s="51"/>
      <c r="U20" s="51"/>
    </row>
    <row r="21" spans="1:21" ht="91.5" customHeight="1" x14ac:dyDescent="0.25">
      <c r="A21" s="115"/>
      <c r="B21" s="115"/>
      <c r="C21" s="112" t="s">
        <v>495</v>
      </c>
      <c r="D21" s="51">
        <v>25463</v>
      </c>
      <c r="E21" s="52" t="s">
        <v>496</v>
      </c>
      <c r="F21" s="53">
        <v>44743</v>
      </c>
      <c r="G21" s="53">
        <v>44773</v>
      </c>
      <c r="H21" s="53" t="s">
        <v>334</v>
      </c>
      <c r="I21" s="51">
        <v>2</v>
      </c>
      <c r="J21" s="51"/>
      <c r="K21" s="51"/>
      <c r="L21" s="51"/>
      <c r="M21" s="51"/>
      <c r="N21" s="51"/>
      <c r="O21" s="51"/>
      <c r="P21" s="51">
        <v>2</v>
      </c>
      <c r="Q21" s="51"/>
      <c r="R21" s="51"/>
      <c r="S21" s="51"/>
      <c r="T21" s="51"/>
      <c r="U21" s="51"/>
    </row>
    <row r="22" spans="1:21" ht="60.75" customHeight="1" x14ac:dyDescent="0.25">
      <c r="A22" s="115"/>
      <c r="B22" s="115"/>
      <c r="C22" s="112"/>
      <c r="D22" s="51">
        <v>25462</v>
      </c>
      <c r="E22" s="52" t="s">
        <v>714</v>
      </c>
      <c r="F22" s="53">
        <v>44713</v>
      </c>
      <c r="G22" s="53">
        <v>44773</v>
      </c>
      <c r="H22" s="53" t="s">
        <v>334</v>
      </c>
      <c r="I22" s="51">
        <v>2</v>
      </c>
      <c r="J22" s="51"/>
      <c r="K22" s="51"/>
      <c r="L22" s="51"/>
      <c r="M22" s="51"/>
      <c r="N22" s="51"/>
      <c r="O22" s="51">
        <v>0</v>
      </c>
      <c r="P22" s="51">
        <v>2</v>
      </c>
      <c r="Q22" s="51"/>
      <c r="R22" s="51"/>
      <c r="S22" s="51"/>
      <c r="T22" s="51"/>
      <c r="U22" s="51"/>
    </row>
    <row r="23" spans="1:21" ht="54.75" customHeight="1" x14ac:dyDescent="0.25">
      <c r="A23" s="115"/>
      <c r="B23" s="115"/>
      <c r="C23" s="112" t="s">
        <v>497</v>
      </c>
      <c r="D23" s="51">
        <v>25457</v>
      </c>
      <c r="E23" s="52" t="s">
        <v>498</v>
      </c>
      <c r="F23" s="53">
        <v>44593</v>
      </c>
      <c r="G23" s="53">
        <v>44742</v>
      </c>
      <c r="H23" s="53" t="s">
        <v>334</v>
      </c>
      <c r="I23" s="51">
        <v>1</v>
      </c>
      <c r="J23" s="51"/>
      <c r="K23" s="51">
        <v>0</v>
      </c>
      <c r="L23" s="51">
        <v>0</v>
      </c>
      <c r="M23" s="51">
        <v>0</v>
      </c>
      <c r="N23" s="51">
        <v>0</v>
      </c>
      <c r="O23" s="51">
        <v>1</v>
      </c>
      <c r="P23" s="51"/>
      <c r="Q23" s="51"/>
      <c r="R23" s="51"/>
      <c r="S23" s="51"/>
      <c r="T23" s="51"/>
      <c r="U23" s="51"/>
    </row>
    <row r="24" spans="1:21" ht="77.25" customHeight="1" x14ac:dyDescent="0.25">
      <c r="A24" s="115"/>
      <c r="B24" s="115"/>
      <c r="C24" s="113"/>
      <c r="D24" s="51">
        <v>25456</v>
      </c>
      <c r="E24" s="52" t="s">
        <v>740</v>
      </c>
      <c r="F24" s="53">
        <v>44562</v>
      </c>
      <c r="G24" s="53">
        <v>44925</v>
      </c>
      <c r="H24" s="53" t="s">
        <v>334</v>
      </c>
      <c r="I24" s="51">
        <v>4</v>
      </c>
      <c r="J24" s="51">
        <v>0</v>
      </c>
      <c r="K24" s="51">
        <v>0</v>
      </c>
      <c r="L24" s="51">
        <v>1</v>
      </c>
      <c r="M24" s="51">
        <v>0</v>
      </c>
      <c r="N24" s="51">
        <v>0</v>
      </c>
      <c r="O24" s="51">
        <v>1</v>
      </c>
      <c r="P24" s="51">
        <v>0</v>
      </c>
      <c r="Q24" s="51">
        <v>0</v>
      </c>
      <c r="R24" s="51">
        <v>1</v>
      </c>
      <c r="S24" s="51">
        <v>0</v>
      </c>
      <c r="T24" s="51">
        <v>0</v>
      </c>
      <c r="U24" s="51">
        <v>1</v>
      </c>
    </row>
    <row r="25" spans="1:21" ht="84" customHeight="1" x14ac:dyDescent="0.25">
      <c r="A25" s="115"/>
      <c r="B25" s="115"/>
      <c r="C25" s="111" t="s">
        <v>509</v>
      </c>
      <c r="D25" s="51">
        <v>25475</v>
      </c>
      <c r="E25" s="52" t="s">
        <v>510</v>
      </c>
      <c r="F25" s="53">
        <v>44593</v>
      </c>
      <c r="G25" s="53">
        <v>44712</v>
      </c>
      <c r="H25" s="53" t="s">
        <v>334</v>
      </c>
      <c r="I25" s="51">
        <v>1</v>
      </c>
      <c r="J25" s="51"/>
      <c r="K25" s="51">
        <v>0</v>
      </c>
      <c r="L25" s="51">
        <v>0</v>
      </c>
      <c r="M25" s="51">
        <v>0</v>
      </c>
      <c r="N25" s="51">
        <v>1</v>
      </c>
      <c r="O25" s="51"/>
      <c r="P25" s="51"/>
      <c r="Q25" s="51"/>
      <c r="R25" s="51"/>
      <c r="S25" s="51"/>
      <c r="T25" s="51"/>
      <c r="U25" s="51"/>
    </row>
    <row r="26" spans="1:21" ht="94.5" customHeight="1" x14ac:dyDescent="0.25">
      <c r="A26" s="115"/>
      <c r="B26" s="115"/>
      <c r="C26" s="113"/>
      <c r="D26" s="51">
        <v>25476</v>
      </c>
      <c r="E26" s="52" t="s">
        <v>777</v>
      </c>
      <c r="F26" s="53">
        <v>44713</v>
      </c>
      <c r="G26" s="53">
        <v>44773</v>
      </c>
      <c r="H26" s="53" t="s">
        <v>334</v>
      </c>
      <c r="I26" s="51">
        <v>1</v>
      </c>
      <c r="J26" s="51"/>
      <c r="K26" s="51"/>
      <c r="L26" s="51"/>
      <c r="M26" s="51"/>
      <c r="N26" s="51"/>
      <c r="O26" s="51">
        <v>0</v>
      </c>
      <c r="P26" s="51">
        <v>1</v>
      </c>
      <c r="Q26" s="51"/>
      <c r="R26" s="51"/>
      <c r="S26" s="51"/>
      <c r="T26" s="51"/>
      <c r="U26" s="51"/>
    </row>
    <row r="27" spans="1:21" ht="54.75" customHeight="1" x14ac:dyDescent="0.25">
      <c r="A27" s="115"/>
      <c r="B27" s="115"/>
      <c r="C27" s="111" t="s">
        <v>526</v>
      </c>
      <c r="D27" s="51">
        <v>25482</v>
      </c>
      <c r="E27" s="52" t="s">
        <v>527</v>
      </c>
      <c r="F27" s="53">
        <v>44593</v>
      </c>
      <c r="G27" s="53">
        <v>44620</v>
      </c>
      <c r="H27" s="53" t="s">
        <v>334</v>
      </c>
      <c r="I27" s="51">
        <v>1</v>
      </c>
      <c r="J27" s="51"/>
      <c r="K27" s="51">
        <v>1</v>
      </c>
      <c r="L27" s="51"/>
      <c r="M27" s="51"/>
      <c r="N27" s="51"/>
      <c r="O27" s="51"/>
      <c r="P27" s="51"/>
      <c r="Q27" s="51"/>
      <c r="R27" s="51"/>
      <c r="S27" s="51"/>
      <c r="T27" s="51"/>
      <c r="U27" s="51"/>
    </row>
    <row r="28" spans="1:21" ht="48.75" customHeight="1" x14ac:dyDescent="0.25">
      <c r="A28" s="115"/>
      <c r="B28" s="115"/>
      <c r="C28" s="113"/>
      <c r="D28" s="51">
        <v>25481</v>
      </c>
      <c r="E28" s="52" t="s">
        <v>675</v>
      </c>
      <c r="F28" s="53">
        <v>44562</v>
      </c>
      <c r="G28" s="53">
        <v>44592</v>
      </c>
      <c r="H28" s="53" t="s">
        <v>334</v>
      </c>
      <c r="I28" s="51">
        <v>1</v>
      </c>
      <c r="J28" s="51">
        <v>1</v>
      </c>
      <c r="K28" s="51"/>
      <c r="L28" s="51"/>
      <c r="M28" s="51"/>
      <c r="N28" s="51"/>
      <c r="O28" s="51"/>
      <c r="P28" s="51"/>
      <c r="Q28" s="51"/>
      <c r="R28" s="51"/>
      <c r="S28" s="51"/>
      <c r="T28" s="51"/>
      <c r="U28" s="51"/>
    </row>
    <row r="29" spans="1:21" ht="53.25" customHeight="1" x14ac:dyDescent="0.25">
      <c r="A29" s="115"/>
      <c r="B29" s="115"/>
      <c r="C29" s="111" t="s">
        <v>573</v>
      </c>
      <c r="D29" s="51">
        <v>25407</v>
      </c>
      <c r="E29" s="52" t="s">
        <v>574</v>
      </c>
      <c r="F29" s="53">
        <v>44571</v>
      </c>
      <c r="G29" s="53">
        <v>44925</v>
      </c>
      <c r="H29" s="53" t="s">
        <v>337</v>
      </c>
      <c r="I29" s="51">
        <v>100</v>
      </c>
      <c r="J29" s="51">
        <v>100</v>
      </c>
      <c r="K29" s="51">
        <v>100</v>
      </c>
      <c r="L29" s="51">
        <v>100</v>
      </c>
      <c r="M29" s="51">
        <v>100</v>
      </c>
      <c r="N29" s="51">
        <v>100</v>
      </c>
      <c r="O29" s="51">
        <v>100</v>
      </c>
      <c r="P29" s="51">
        <v>100</v>
      </c>
      <c r="Q29" s="51">
        <v>100</v>
      </c>
      <c r="R29" s="51">
        <v>100</v>
      </c>
      <c r="S29" s="51">
        <v>100</v>
      </c>
      <c r="T29" s="51">
        <v>100</v>
      </c>
      <c r="U29" s="51">
        <v>100</v>
      </c>
    </row>
    <row r="30" spans="1:21" ht="45.75" customHeight="1" x14ac:dyDescent="0.25">
      <c r="A30" s="115"/>
      <c r="B30" s="115"/>
      <c r="C30" s="113"/>
      <c r="D30" s="51">
        <v>25408</v>
      </c>
      <c r="E30" s="52" t="s">
        <v>685</v>
      </c>
      <c r="F30" s="53">
        <v>44713</v>
      </c>
      <c r="G30" s="53">
        <v>44925</v>
      </c>
      <c r="H30" s="53" t="s">
        <v>334</v>
      </c>
      <c r="I30" s="51">
        <v>2</v>
      </c>
      <c r="J30" s="51"/>
      <c r="K30" s="51"/>
      <c r="L30" s="51"/>
      <c r="M30" s="51"/>
      <c r="N30" s="51"/>
      <c r="O30" s="51">
        <v>1</v>
      </c>
      <c r="P30" s="51">
        <v>0</v>
      </c>
      <c r="Q30" s="51">
        <v>0</v>
      </c>
      <c r="R30" s="51">
        <v>0</v>
      </c>
      <c r="S30" s="51">
        <v>0</v>
      </c>
      <c r="T30" s="51">
        <v>0</v>
      </c>
      <c r="U30" s="51">
        <v>1</v>
      </c>
    </row>
    <row r="31" spans="1:21" ht="100.5" customHeight="1" x14ac:dyDescent="0.25">
      <c r="A31" s="115"/>
      <c r="B31" s="115"/>
      <c r="C31" s="111" t="s">
        <v>581</v>
      </c>
      <c r="D31" s="51">
        <v>25447</v>
      </c>
      <c r="E31" s="52" t="s">
        <v>582</v>
      </c>
      <c r="F31" s="53">
        <v>44593</v>
      </c>
      <c r="G31" s="53">
        <v>44925</v>
      </c>
      <c r="H31" s="53" t="s">
        <v>334</v>
      </c>
      <c r="I31" s="51">
        <v>3</v>
      </c>
      <c r="J31" s="51"/>
      <c r="K31" s="51">
        <v>0</v>
      </c>
      <c r="L31" s="51">
        <v>0</v>
      </c>
      <c r="M31" s="51">
        <v>1</v>
      </c>
      <c r="N31" s="51">
        <v>0</v>
      </c>
      <c r="O31" s="51">
        <v>0</v>
      </c>
      <c r="P31" s="51">
        <v>1</v>
      </c>
      <c r="Q31" s="51">
        <v>0</v>
      </c>
      <c r="R31" s="51">
        <v>0</v>
      </c>
      <c r="S31" s="51">
        <v>1</v>
      </c>
      <c r="T31" s="51">
        <v>0</v>
      </c>
      <c r="U31" s="51">
        <v>0</v>
      </c>
    </row>
    <row r="32" spans="1:21" ht="108" customHeight="1" x14ac:dyDescent="0.25">
      <c r="A32" s="115"/>
      <c r="B32" s="115"/>
      <c r="C32" s="113"/>
      <c r="D32" s="51">
        <v>25448</v>
      </c>
      <c r="E32" s="52" t="s">
        <v>738</v>
      </c>
      <c r="F32" s="53">
        <v>44713</v>
      </c>
      <c r="G32" s="53">
        <v>44925</v>
      </c>
      <c r="H32" s="53" t="s">
        <v>334</v>
      </c>
      <c r="I32" s="51">
        <v>2</v>
      </c>
      <c r="J32" s="51"/>
      <c r="K32" s="51"/>
      <c r="L32" s="51"/>
      <c r="M32" s="51"/>
      <c r="N32" s="51"/>
      <c r="O32" s="51">
        <v>1</v>
      </c>
      <c r="P32" s="51">
        <v>0</v>
      </c>
      <c r="Q32" s="51">
        <v>0</v>
      </c>
      <c r="R32" s="51">
        <v>0</v>
      </c>
      <c r="S32" s="51">
        <v>0</v>
      </c>
      <c r="T32" s="51">
        <v>0</v>
      </c>
      <c r="U32" s="51">
        <v>1</v>
      </c>
    </row>
    <row r="33" spans="1:21" ht="95.25" customHeight="1" x14ac:dyDescent="0.25">
      <c r="A33" s="115"/>
      <c r="B33" s="115"/>
      <c r="C33" s="111" t="s">
        <v>583</v>
      </c>
      <c r="D33" s="51">
        <v>25450</v>
      </c>
      <c r="E33" s="52" t="s">
        <v>584</v>
      </c>
      <c r="F33" s="53">
        <v>44621</v>
      </c>
      <c r="G33" s="53">
        <v>44925</v>
      </c>
      <c r="H33" s="53" t="s">
        <v>334</v>
      </c>
      <c r="I33" s="51">
        <v>8</v>
      </c>
      <c r="J33" s="51"/>
      <c r="K33" s="51"/>
      <c r="L33" s="51">
        <v>2</v>
      </c>
      <c r="M33" s="51">
        <v>0</v>
      </c>
      <c r="N33" s="51">
        <v>0</v>
      </c>
      <c r="O33" s="51">
        <v>0</v>
      </c>
      <c r="P33" s="51">
        <v>2</v>
      </c>
      <c r="Q33" s="51">
        <v>0</v>
      </c>
      <c r="R33" s="51">
        <v>2</v>
      </c>
      <c r="S33" s="51">
        <v>0</v>
      </c>
      <c r="T33" s="51">
        <v>0</v>
      </c>
      <c r="U33" s="51">
        <v>2</v>
      </c>
    </row>
    <row r="34" spans="1:21" ht="94.5" customHeight="1" x14ac:dyDescent="0.25">
      <c r="A34" s="115"/>
      <c r="B34" s="115"/>
      <c r="C34" s="112"/>
      <c r="D34" s="51">
        <v>25451</v>
      </c>
      <c r="E34" s="52" t="s">
        <v>673</v>
      </c>
      <c r="F34" s="53">
        <v>44562</v>
      </c>
      <c r="G34" s="53">
        <v>44925</v>
      </c>
      <c r="H34" s="53" t="s">
        <v>334</v>
      </c>
      <c r="I34" s="51">
        <v>4</v>
      </c>
      <c r="J34" s="51">
        <v>0</v>
      </c>
      <c r="K34" s="51">
        <v>0</v>
      </c>
      <c r="L34" s="51">
        <v>1</v>
      </c>
      <c r="M34" s="51">
        <v>0</v>
      </c>
      <c r="N34" s="51">
        <v>0</v>
      </c>
      <c r="O34" s="51">
        <v>1</v>
      </c>
      <c r="P34" s="51">
        <v>0</v>
      </c>
      <c r="Q34" s="51">
        <v>0</v>
      </c>
      <c r="R34" s="51">
        <v>1</v>
      </c>
      <c r="S34" s="51">
        <v>0</v>
      </c>
      <c r="T34" s="51">
        <v>0</v>
      </c>
      <c r="U34" s="51">
        <v>1</v>
      </c>
    </row>
    <row r="35" spans="1:21" ht="63.75" customHeight="1" x14ac:dyDescent="0.25">
      <c r="A35" s="115"/>
      <c r="B35" s="115"/>
      <c r="C35" s="112" t="s">
        <v>585</v>
      </c>
      <c r="D35" s="51">
        <v>25453</v>
      </c>
      <c r="E35" s="52" t="s">
        <v>586</v>
      </c>
      <c r="F35" s="53">
        <v>44621</v>
      </c>
      <c r="G35" s="53">
        <v>44925</v>
      </c>
      <c r="H35" s="53" t="s">
        <v>334</v>
      </c>
      <c r="I35" s="51">
        <v>12</v>
      </c>
      <c r="J35" s="51"/>
      <c r="K35" s="51"/>
      <c r="L35" s="51">
        <v>3</v>
      </c>
      <c r="M35" s="51">
        <v>0</v>
      </c>
      <c r="N35" s="51">
        <v>0</v>
      </c>
      <c r="O35" s="51">
        <v>3</v>
      </c>
      <c r="P35" s="51">
        <v>0</v>
      </c>
      <c r="Q35" s="51">
        <v>0</v>
      </c>
      <c r="R35" s="51">
        <v>3</v>
      </c>
      <c r="S35" s="51">
        <v>0</v>
      </c>
      <c r="T35" s="51">
        <v>0</v>
      </c>
      <c r="U35" s="51">
        <v>3</v>
      </c>
    </row>
    <row r="36" spans="1:21" ht="59.25" customHeight="1" x14ac:dyDescent="0.25">
      <c r="A36" s="115"/>
      <c r="B36" s="115"/>
      <c r="C36" s="112"/>
      <c r="D36" s="51">
        <v>25454</v>
      </c>
      <c r="E36" s="52" t="s">
        <v>739</v>
      </c>
      <c r="F36" s="53">
        <v>44621</v>
      </c>
      <c r="G36" s="53">
        <v>44925</v>
      </c>
      <c r="H36" s="53" t="s">
        <v>334</v>
      </c>
      <c r="I36" s="51">
        <v>12</v>
      </c>
      <c r="J36" s="51"/>
      <c r="K36" s="51"/>
      <c r="L36" s="51">
        <v>3</v>
      </c>
      <c r="M36" s="51">
        <v>0</v>
      </c>
      <c r="N36" s="51">
        <v>0</v>
      </c>
      <c r="O36" s="51">
        <v>3</v>
      </c>
      <c r="P36" s="51">
        <v>0</v>
      </c>
      <c r="Q36" s="51">
        <v>0</v>
      </c>
      <c r="R36" s="51">
        <v>3</v>
      </c>
      <c r="S36" s="51">
        <v>0</v>
      </c>
      <c r="T36" s="51">
        <v>0</v>
      </c>
      <c r="U36" s="51">
        <v>3</v>
      </c>
    </row>
    <row r="37" spans="1:21" ht="60.75" customHeight="1" x14ac:dyDescent="0.25">
      <c r="A37" s="115"/>
      <c r="B37" s="115"/>
      <c r="C37" s="112" t="s">
        <v>590</v>
      </c>
      <c r="D37" s="51">
        <v>25410</v>
      </c>
      <c r="E37" s="52" t="s">
        <v>591</v>
      </c>
      <c r="F37" s="53">
        <v>44774</v>
      </c>
      <c r="G37" s="53">
        <v>44895</v>
      </c>
      <c r="H37" s="53" t="s">
        <v>334</v>
      </c>
      <c r="I37" s="51">
        <v>2</v>
      </c>
      <c r="J37" s="51"/>
      <c r="K37" s="51"/>
      <c r="L37" s="51"/>
      <c r="M37" s="51"/>
      <c r="N37" s="51"/>
      <c r="O37" s="51"/>
      <c r="P37" s="51"/>
      <c r="Q37" s="51">
        <v>0</v>
      </c>
      <c r="R37" s="51">
        <v>0</v>
      </c>
      <c r="S37" s="51">
        <v>0</v>
      </c>
      <c r="T37" s="51">
        <v>2</v>
      </c>
      <c r="U37" s="51"/>
    </row>
    <row r="38" spans="1:21" ht="72.75" customHeight="1" x14ac:dyDescent="0.25">
      <c r="A38" s="115"/>
      <c r="B38" s="115"/>
      <c r="C38" s="112"/>
      <c r="D38" s="51">
        <v>25411</v>
      </c>
      <c r="E38" s="52" t="s">
        <v>617</v>
      </c>
      <c r="F38" s="53">
        <v>44713</v>
      </c>
      <c r="G38" s="53">
        <v>44803</v>
      </c>
      <c r="H38" s="53" t="s">
        <v>334</v>
      </c>
      <c r="I38" s="51">
        <v>2</v>
      </c>
      <c r="J38" s="51"/>
      <c r="K38" s="51"/>
      <c r="L38" s="51"/>
      <c r="M38" s="51"/>
      <c r="N38" s="51"/>
      <c r="O38" s="51">
        <v>0</v>
      </c>
      <c r="P38" s="51">
        <v>0</v>
      </c>
      <c r="Q38" s="51">
        <v>2</v>
      </c>
      <c r="R38" s="51"/>
      <c r="S38" s="51"/>
      <c r="T38" s="51"/>
      <c r="U38" s="51"/>
    </row>
    <row r="39" spans="1:21" ht="74.25" customHeight="1" x14ac:dyDescent="0.25">
      <c r="A39" s="115"/>
      <c r="B39" s="115"/>
      <c r="C39" s="112" t="s">
        <v>618</v>
      </c>
      <c r="D39" s="51">
        <v>25423</v>
      </c>
      <c r="E39" s="52" t="s">
        <v>619</v>
      </c>
      <c r="F39" s="53">
        <v>44713</v>
      </c>
      <c r="G39" s="53">
        <v>44804</v>
      </c>
      <c r="H39" s="53" t="s">
        <v>334</v>
      </c>
      <c r="I39" s="51">
        <v>1</v>
      </c>
      <c r="J39" s="51"/>
      <c r="K39" s="51"/>
      <c r="L39" s="51"/>
      <c r="M39" s="51"/>
      <c r="N39" s="51"/>
      <c r="O39" s="51">
        <v>0</v>
      </c>
      <c r="P39" s="51">
        <v>0</v>
      </c>
      <c r="Q39" s="51">
        <v>1</v>
      </c>
      <c r="R39" s="51"/>
      <c r="S39" s="51"/>
      <c r="T39" s="51"/>
      <c r="U39" s="51"/>
    </row>
    <row r="40" spans="1:21" ht="66" customHeight="1" x14ac:dyDescent="0.25">
      <c r="A40" s="115"/>
      <c r="B40" s="115"/>
      <c r="C40" s="112"/>
      <c r="D40" s="51">
        <v>25422</v>
      </c>
      <c r="E40" s="52" t="s">
        <v>690</v>
      </c>
      <c r="F40" s="53">
        <v>44621</v>
      </c>
      <c r="G40" s="53">
        <v>44712</v>
      </c>
      <c r="H40" s="53" t="s">
        <v>334</v>
      </c>
      <c r="I40" s="51">
        <v>1</v>
      </c>
      <c r="J40" s="51"/>
      <c r="K40" s="51"/>
      <c r="L40" s="51">
        <v>0</v>
      </c>
      <c r="M40" s="51">
        <v>0</v>
      </c>
      <c r="N40" s="51">
        <v>1</v>
      </c>
      <c r="O40" s="51"/>
      <c r="P40" s="51"/>
      <c r="Q40" s="51"/>
      <c r="R40" s="51"/>
      <c r="S40" s="51"/>
      <c r="T40" s="51"/>
      <c r="U40" s="51"/>
    </row>
    <row r="41" spans="1:21" ht="50.25" customHeight="1" x14ac:dyDescent="0.25">
      <c r="A41" s="115"/>
      <c r="B41" s="115"/>
      <c r="C41" s="112" t="s">
        <v>620</v>
      </c>
      <c r="D41" s="51">
        <v>25439</v>
      </c>
      <c r="E41" s="52" t="s">
        <v>621</v>
      </c>
      <c r="F41" s="53">
        <v>44652</v>
      </c>
      <c r="G41" s="53">
        <v>44773</v>
      </c>
      <c r="H41" s="53" t="s">
        <v>334</v>
      </c>
      <c r="I41" s="51">
        <v>1</v>
      </c>
      <c r="J41" s="51"/>
      <c r="K41" s="51"/>
      <c r="L41" s="51"/>
      <c r="M41" s="51">
        <v>0</v>
      </c>
      <c r="N41" s="51">
        <v>0</v>
      </c>
      <c r="O41" s="51">
        <v>0</v>
      </c>
      <c r="P41" s="51">
        <v>1</v>
      </c>
      <c r="Q41" s="51"/>
      <c r="R41" s="51"/>
      <c r="S41" s="51"/>
      <c r="T41" s="51"/>
      <c r="U41" s="51"/>
    </row>
    <row r="42" spans="1:21" ht="100.5" customHeight="1" x14ac:dyDescent="0.25">
      <c r="A42" s="115"/>
      <c r="B42" s="115"/>
      <c r="C42" s="112"/>
      <c r="D42" s="51">
        <v>25438</v>
      </c>
      <c r="E42" s="52" t="s">
        <v>743</v>
      </c>
      <c r="F42" s="53">
        <v>44652</v>
      </c>
      <c r="G42" s="53">
        <v>44895</v>
      </c>
      <c r="H42" s="53" t="s">
        <v>334</v>
      </c>
      <c r="I42" s="51">
        <v>3</v>
      </c>
      <c r="J42" s="51"/>
      <c r="K42" s="51"/>
      <c r="L42" s="51"/>
      <c r="M42" s="51">
        <v>1</v>
      </c>
      <c r="N42" s="51">
        <v>0</v>
      </c>
      <c r="O42" s="51">
        <v>0</v>
      </c>
      <c r="P42" s="51">
        <v>0</v>
      </c>
      <c r="Q42" s="51">
        <v>1</v>
      </c>
      <c r="R42" s="51">
        <v>0</v>
      </c>
      <c r="S42" s="51">
        <v>0</v>
      </c>
      <c r="T42" s="51">
        <v>1</v>
      </c>
      <c r="U42" s="51"/>
    </row>
    <row r="43" spans="1:21" ht="63" customHeight="1" x14ac:dyDescent="0.25">
      <c r="A43" s="115"/>
      <c r="B43" s="115"/>
      <c r="C43" s="112" t="s">
        <v>688</v>
      </c>
      <c r="D43" s="51">
        <v>25445</v>
      </c>
      <c r="E43" s="52" t="s">
        <v>689</v>
      </c>
      <c r="F43" s="53">
        <v>44713</v>
      </c>
      <c r="G43" s="53">
        <v>44925</v>
      </c>
      <c r="H43" s="53" t="s">
        <v>334</v>
      </c>
      <c r="I43" s="51">
        <v>2</v>
      </c>
      <c r="J43" s="51"/>
      <c r="K43" s="51"/>
      <c r="L43" s="51"/>
      <c r="M43" s="51"/>
      <c r="N43" s="51"/>
      <c r="O43" s="51">
        <v>1</v>
      </c>
      <c r="P43" s="51">
        <v>0</v>
      </c>
      <c r="Q43" s="51">
        <v>0</v>
      </c>
      <c r="R43" s="51">
        <v>0</v>
      </c>
      <c r="S43" s="51">
        <v>0</v>
      </c>
      <c r="T43" s="51">
        <v>0</v>
      </c>
      <c r="U43" s="51">
        <v>1</v>
      </c>
    </row>
    <row r="44" spans="1:21" ht="70.5" customHeight="1" x14ac:dyDescent="0.25">
      <c r="A44" s="115"/>
      <c r="B44" s="115"/>
      <c r="C44" s="112"/>
      <c r="D44" s="51">
        <v>25444</v>
      </c>
      <c r="E44" s="52" t="s">
        <v>737</v>
      </c>
      <c r="F44" s="53">
        <v>44593</v>
      </c>
      <c r="G44" s="53">
        <v>44925</v>
      </c>
      <c r="H44" s="53" t="s">
        <v>334</v>
      </c>
      <c r="I44" s="51">
        <v>4</v>
      </c>
      <c r="J44" s="51"/>
      <c r="K44" s="51">
        <v>0</v>
      </c>
      <c r="L44" s="51">
        <v>1</v>
      </c>
      <c r="M44" s="51">
        <v>0</v>
      </c>
      <c r="N44" s="51">
        <v>0</v>
      </c>
      <c r="O44" s="51">
        <v>1</v>
      </c>
      <c r="P44" s="51">
        <v>0</v>
      </c>
      <c r="Q44" s="51">
        <v>0</v>
      </c>
      <c r="R44" s="51">
        <v>1</v>
      </c>
      <c r="S44" s="51">
        <v>0</v>
      </c>
      <c r="T44" s="51">
        <v>0</v>
      </c>
      <c r="U44" s="51">
        <v>1</v>
      </c>
    </row>
    <row r="45" spans="1:21" ht="53.25" customHeight="1" x14ac:dyDescent="0.25">
      <c r="A45" s="115"/>
      <c r="B45" s="115"/>
      <c r="C45" s="112" t="s">
        <v>691</v>
      </c>
      <c r="D45" s="51">
        <v>25465</v>
      </c>
      <c r="E45" s="52" t="s">
        <v>692</v>
      </c>
      <c r="F45" s="53">
        <v>44622</v>
      </c>
      <c r="G45" s="53">
        <v>44742</v>
      </c>
      <c r="H45" s="53" t="s">
        <v>334</v>
      </c>
      <c r="I45" s="51">
        <v>2</v>
      </c>
      <c r="J45" s="51"/>
      <c r="K45" s="51"/>
      <c r="L45" s="51">
        <v>0</v>
      </c>
      <c r="M45" s="51">
        <v>0</v>
      </c>
      <c r="N45" s="51">
        <v>0</v>
      </c>
      <c r="O45" s="51">
        <v>2</v>
      </c>
      <c r="P45" s="51"/>
      <c r="Q45" s="51"/>
      <c r="R45" s="51"/>
      <c r="S45" s="51"/>
      <c r="T45" s="51"/>
      <c r="U45" s="51"/>
    </row>
    <row r="46" spans="1:21" ht="94.5" customHeight="1" x14ac:dyDescent="0.25">
      <c r="A46" s="115"/>
      <c r="B46" s="115"/>
      <c r="C46" s="113"/>
      <c r="D46" s="51">
        <v>25466</v>
      </c>
      <c r="E46" s="52" t="s">
        <v>744</v>
      </c>
      <c r="F46" s="53">
        <v>44743</v>
      </c>
      <c r="G46" s="53">
        <v>44895</v>
      </c>
      <c r="H46" s="53" t="s">
        <v>334</v>
      </c>
      <c r="I46" s="51">
        <v>2</v>
      </c>
      <c r="J46" s="51"/>
      <c r="K46" s="51"/>
      <c r="L46" s="51"/>
      <c r="M46" s="51"/>
      <c r="N46" s="51"/>
      <c r="O46" s="51"/>
      <c r="P46" s="51">
        <v>0</v>
      </c>
      <c r="Q46" s="51">
        <v>0</v>
      </c>
      <c r="R46" s="51">
        <v>0</v>
      </c>
      <c r="S46" s="51">
        <v>0</v>
      </c>
      <c r="T46" s="51">
        <v>2</v>
      </c>
      <c r="U46" s="51"/>
    </row>
    <row r="47" spans="1:21" ht="83.25" customHeight="1" x14ac:dyDescent="0.25">
      <c r="A47" s="115"/>
      <c r="B47" s="115"/>
      <c r="C47" s="111" t="s">
        <v>735</v>
      </c>
      <c r="D47" s="51">
        <v>25442</v>
      </c>
      <c r="E47" s="52" t="s">
        <v>736</v>
      </c>
      <c r="F47" s="53">
        <v>44866</v>
      </c>
      <c r="G47" s="53">
        <v>44925</v>
      </c>
      <c r="H47" s="53" t="s">
        <v>334</v>
      </c>
      <c r="I47" s="51">
        <v>1</v>
      </c>
      <c r="J47" s="51"/>
      <c r="K47" s="51"/>
      <c r="L47" s="51"/>
      <c r="M47" s="51"/>
      <c r="N47" s="51"/>
      <c r="O47" s="51"/>
      <c r="P47" s="51"/>
      <c r="Q47" s="51"/>
      <c r="R47" s="51"/>
      <c r="S47" s="51"/>
      <c r="T47" s="51">
        <v>0</v>
      </c>
      <c r="U47" s="51">
        <v>1</v>
      </c>
    </row>
    <row r="48" spans="1:21" ht="87" customHeight="1" x14ac:dyDescent="0.25">
      <c r="A48" s="116"/>
      <c r="B48" s="116"/>
      <c r="C48" s="113"/>
      <c r="D48" s="51">
        <v>25441</v>
      </c>
      <c r="E48" s="52" t="s">
        <v>772</v>
      </c>
      <c r="F48" s="53">
        <v>44652</v>
      </c>
      <c r="G48" s="53">
        <v>44865</v>
      </c>
      <c r="H48" s="53" t="s">
        <v>334</v>
      </c>
      <c r="I48" s="51">
        <v>3</v>
      </c>
      <c r="J48" s="51"/>
      <c r="K48" s="51"/>
      <c r="L48" s="51"/>
      <c r="M48" s="51">
        <v>1</v>
      </c>
      <c r="N48" s="51">
        <v>0</v>
      </c>
      <c r="O48" s="51">
        <v>0</v>
      </c>
      <c r="P48" s="51">
        <v>1</v>
      </c>
      <c r="Q48" s="51">
        <v>0</v>
      </c>
      <c r="R48" s="51">
        <v>0</v>
      </c>
      <c r="S48" s="51">
        <v>1</v>
      </c>
      <c r="T48" s="51"/>
      <c r="U48" s="51"/>
    </row>
    <row r="49" spans="1:21" ht="66.75" customHeight="1" x14ac:dyDescent="0.25">
      <c r="A49" s="114" t="s">
        <v>264</v>
      </c>
      <c r="B49" s="114" t="s">
        <v>248</v>
      </c>
      <c r="C49" s="111" t="s">
        <v>686</v>
      </c>
      <c r="D49" s="51">
        <v>25426</v>
      </c>
      <c r="E49" s="52" t="s">
        <v>687</v>
      </c>
      <c r="F49" s="53">
        <v>44621</v>
      </c>
      <c r="G49" s="53">
        <v>44925</v>
      </c>
      <c r="H49" s="53" t="s">
        <v>334</v>
      </c>
      <c r="I49" s="51">
        <v>5</v>
      </c>
      <c r="J49" s="51"/>
      <c r="K49" s="51"/>
      <c r="L49" s="51">
        <v>0</v>
      </c>
      <c r="M49" s="51">
        <v>1</v>
      </c>
      <c r="N49" s="51">
        <v>0</v>
      </c>
      <c r="O49" s="51">
        <v>0</v>
      </c>
      <c r="P49" s="51">
        <v>1</v>
      </c>
      <c r="Q49" s="51">
        <v>1</v>
      </c>
      <c r="R49" s="51">
        <v>0</v>
      </c>
      <c r="S49" s="51">
        <v>0</v>
      </c>
      <c r="T49" s="51">
        <v>1</v>
      </c>
      <c r="U49" s="51">
        <v>1</v>
      </c>
    </row>
    <row r="50" spans="1:21" ht="73.5" customHeight="1" x14ac:dyDescent="0.25">
      <c r="A50" s="115"/>
      <c r="B50" s="115"/>
      <c r="C50" s="113"/>
      <c r="D50" s="51">
        <v>25425</v>
      </c>
      <c r="E50" s="52" t="s">
        <v>734</v>
      </c>
      <c r="F50" s="53">
        <v>44562</v>
      </c>
      <c r="G50" s="53">
        <v>44925</v>
      </c>
      <c r="H50" s="53" t="s">
        <v>334</v>
      </c>
      <c r="I50" s="51">
        <v>4</v>
      </c>
      <c r="J50" s="51">
        <v>0</v>
      </c>
      <c r="K50" s="51">
        <v>0</v>
      </c>
      <c r="L50" s="51">
        <v>0</v>
      </c>
      <c r="M50" s="51">
        <v>0</v>
      </c>
      <c r="N50" s="51">
        <v>0</v>
      </c>
      <c r="O50" s="51">
        <v>0</v>
      </c>
      <c r="P50" s="51">
        <v>0</v>
      </c>
      <c r="Q50" s="51">
        <v>0</v>
      </c>
      <c r="R50" s="51">
        <v>0</v>
      </c>
      <c r="S50" s="51">
        <v>0</v>
      </c>
      <c r="T50" s="51">
        <v>0</v>
      </c>
      <c r="U50" s="51">
        <v>4</v>
      </c>
    </row>
    <row r="51" spans="1:21" ht="68.25" customHeight="1" x14ac:dyDescent="0.25">
      <c r="A51" s="115"/>
      <c r="B51" s="115"/>
      <c r="C51" s="111" t="s">
        <v>515</v>
      </c>
      <c r="D51" s="51">
        <v>25430</v>
      </c>
      <c r="E51" s="52" t="s">
        <v>516</v>
      </c>
      <c r="F51" s="53">
        <v>44652</v>
      </c>
      <c r="G51" s="53">
        <v>44681</v>
      </c>
      <c r="H51" s="53" t="s">
        <v>334</v>
      </c>
      <c r="I51" s="51">
        <v>1</v>
      </c>
      <c r="J51" s="51"/>
      <c r="K51" s="51"/>
      <c r="L51" s="51"/>
      <c r="M51" s="51">
        <v>1</v>
      </c>
      <c r="N51" s="51"/>
      <c r="O51" s="51"/>
      <c r="P51" s="51"/>
      <c r="Q51" s="51"/>
      <c r="R51" s="51"/>
      <c r="S51" s="51"/>
      <c r="T51" s="51"/>
      <c r="U51" s="51"/>
    </row>
    <row r="52" spans="1:21" ht="92.25" customHeight="1" x14ac:dyDescent="0.25">
      <c r="A52" s="115"/>
      <c r="B52" s="115"/>
      <c r="C52" s="112"/>
      <c r="D52" s="51">
        <v>25428</v>
      </c>
      <c r="E52" s="52" t="s">
        <v>578</v>
      </c>
      <c r="F52" s="53">
        <v>44743</v>
      </c>
      <c r="G52" s="53">
        <v>44925</v>
      </c>
      <c r="H52" s="53" t="s">
        <v>334</v>
      </c>
      <c r="I52" s="51">
        <v>6</v>
      </c>
      <c r="J52" s="51"/>
      <c r="K52" s="51"/>
      <c r="L52" s="51"/>
      <c r="M52" s="51"/>
      <c r="N52" s="51"/>
      <c r="O52" s="51"/>
      <c r="P52" s="51">
        <v>1</v>
      </c>
      <c r="Q52" s="51">
        <v>1</v>
      </c>
      <c r="R52" s="51">
        <v>1</v>
      </c>
      <c r="S52" s="51">
        <v>1</v>
      </c>
      <c r="T52" s="51">
        <v>1</v>
      </c>
      <c r="U52" s="51">
        <v>1</v>
      </c>
    </row>
    <row r="53" spans="1:21" ht="89.25" customHeight="1" x14ac:dyDescent="0.25">
      <c r="A53" s="115"/>
      <c r="B53" s="115"/>
      <c r="C53" s="112"/>
      <c r="D53" s="51">
        <v>25429</v>
      </c>
      <c r="E53" s="52" t="s">
        <v>579</v>
      </c>
      <c r="F53" s="53">
        <v>44743</v>
      </c>
      <c r="G53" s="53">
        <v>44925</v>
      </c>
      <c r="H53" s="53" t="s">
        <v>334</v>
      </c>
      <c r="I53" s="51">
        <v>6</v>
      </c>
      <c r="J53" s="51"/>
      <c r="K53" s="51"/>
      <c r="L53" s="51"/>
      <c r="M53" s="51"/>
      <c r="N53" s="51"/>
      <c r="O53" s="51"/>
      <c r="P53" s="51">
        <v>1</v>
      </c>
      <c r="Q53" s="51">
        <v>1</v>
      </c>
      <c r="R53" s="51">
        <v>1</v>
      </c>
      <c r="S53" s="51">
        <v>1</v>
      </c>
      <c r="T53" s="51">
        <v>1</v>
      </c>
      <c r="U53" s="51">
        <v>1</v>
      </c>
    </row>
    <row r="54" spans="1:21" ht="79.5" customHeight="1" x14ac:dyDescent="0.25">
      <c r="A54" s="111" t="s">
        <v>247</v>
      </c>
      <c r="B54" s="115" t="s">
        <v>801</v>
      </c>
      <c r="C54" s="112" t="s">
        <v>430</v>
      </c>
      <c r="D54" s="51">
        <v>25384</v>
      </c>
      <c r="E54" s="52" t="s">
        <v>431</v>
      </c>
      <c r="F54" s="53">
        <v>44575</v>
      </c>
      <c r="G54" s="53">
        <v>44925</v>
      </c>
      <c r="H54" s="53" t="s">
        <v>334</v>
      </c>
      <c r="I54" s="51">
        <v>4</v>
      </c>
      <c r="J54" s="51">
        <v>0</v>
      </c>
      <c r="K54" s="51">
        <v>0</v>
      </c>
      <c r="L54" s="51">
        <v>0</v>
      </c>
      <c r="M54" s="51">
        <v>1</v>
      </c>
      <c r="N54" s="51">
        <v>0</v>
      </c>
      <c r="O54" s="51">
        <v>0</v>
      </c>
      <c r="P54" s="51">
        <v>1</v>
      </c>
      <c r="Q54" s="51">
        <v>0</v>
      </c>
      <c r="R54" s="51">
        <v>0</v>
      </c>
      <c r="S54" s="51">
        <v>1</v>
      </c>
      <c r="T54" s="51">
        <v>0</v>
      </c>
      <c r="U54" s="51">
        <v>1</v>
      </c>
    </row>
    <row r="55" spans="1:21" ht="57.75" customHeight="1" x14ac:dyDescent="0.25">
      <c r="A55" s="112"/>
      <c r="B55" s="115"/>
      <c r="C55" s="112"/>
      <c r="D55" s="51">
        <v>25383</v>
      </c>
      <c r="E55" s="52" t="s">
        <v>571</v>
      </c>
      <c r="F55" s="53">
        <v>44593</v>
      </c>
      <c r="G55" s="53">
        <v>44926</v>
      </c>
      <c r="H55" s="53" t="s">
        <v>334</v>
      </c>
      <c r="I55" s="51">
        <v>11</v>
      </c>
      <c r="J55" s="51"/>
      <c r="K55" s="51">
        <v>1</v>
      </c>
      <c r="L55" s="51">
        <v>1</v>
      </c>
      <c r="M55" s="51">
        <v>1</v>
      </c>
      <c r="N55" s="51">
        <v>1</v>
      </c>
      <c r="O55" s="51">
        <v>1</v>
      </c>
      <c r="P55" s="51">
        <v>1</v>
      </c>
      <c r="Q55" s="51">
        <v>1</v>
      </c>
      <c r="R55" s="51">
        <v>1</v>
      </c>
      <c r="S55" s="51">
        <v>1</v>
      </c>
      <c r="T55" s="51">
        <v>1</v>
      </c>
      <c r="U55" s="51">
        <v>1</v>
      </c>
    </row>
    <row r="56" spans="1:21" ht="75" customHeight="1" x14ac:dyDescent="0.25">
      <c r="A56" s="112"/>
      <c r="B56" s="115"/>
      <c r="C56" s="112"/>
      <c r="D56" s="51">
        <v>25382</v>
      </c>
      <c r="E56" s="52" t="s">
        <v>791</v>
      </c>
      <c r="F56" s="53">
        <v>44593</v>
      </c>
      <c r="G56" s="53">
        <v>44620</v>
      </c>
      <c r="H56" s="53" t="s">
        <v>334</v>
      </c>
      <c r="I56" s="51">
        <v>1</v>
      </c>
      <c r="J56" s="51"/>
      <c r="K56" s="51">
        <v>1</v>
      </c>
      <c r="L56" s="51"/>
      <c r="M56" s="51"/>
      <c r="N56" s="51"/>
      <c r="O56" s="51"/>
      <c r="P56" s="51"/>
      <c r="Q56" s="51"/>
      <c r="R56" s="51"/>
      <c r="S56" s="51"/>
      <c r="T56" s="51"/>
      <c r="U56" s="51"/>
    </row>
    <row r="57" spans="1:21" ht="87" customHeight="1" x14ac:dyDescent="0.25">
      <c r="A57" s="112"/>
      <c r="B57" s="115"/>
      <c r="C57" s="112" t="s">
        <v>669</v>
      </c>
      <c r="D57" s="51">
        <v>25391</v>
      </c>
      <c r="E57" s="52" t="s">
        <v>670</v>
      </c>
      <c r="F57" s="53">
        <v>44581</v>
      </c>
      <c r="G57" s="53">
        <v>44925</v>
      </c>
      <c r="H57" s="53" t="s">
        <v>334</v>
      </c>
      <c r="I57" s="51">
        <v>8</v>
      </c>
      <c r="J57" s="51">
        <v>0</v>
      </c>
      <c r="K57" s="51">
        <v>0</v>
      </c>
      <c r="L57" s="51">
        <v>0</v>
      </c>
      <c r="M57" s="51">
        <v>0</v>
      </c>
      <c r="N57" s="51">
        <v>2</v>
      </c>
      <c r="O57" s="51">
        <v>0</v>
      </c>
      <c r="P57" s="51">
        <v>0</v>
      </c>
      <c r="Q57" s="51">
        <v>2</v>
      </c>
      <c r="R57" s="51">
        <v>0</v>
      </c>
      <c r="S57" s="51">
        <v>0</v>
      </c>
      <c r="T57" s="51">
        <v>2</v>
      </c>
      <c r="U57" s="51">
        <v>2</v>
      </c>
    </row>
    <row r="58" spans="1:21" ht="93" customHeight="1" x14ac:dyDescent="0.25">
      <c r="A58" s="112"/>
      <c r="B58" s="115"/>
      <c r="C58" s="112"/>
      <c r="D58" s="51">
        <v>25392</v>
      </c>
      <c r="E58" s="52" t="s">
        <v>711</v>
      </c>
      <c r="F58" s="53">
        <v>44683</v>
      </c>
      <c r="G58" s="53">
        <v>44895</v>
      </c>
      <c r="H58" s="53" t="s">
        <v>334</v>
      </c>
      <c r="I58" s="51">
        <v>2</v>
      </c>
      <c r="J58" s="51"/>
      <c r="K58" s="51"/>
      <c r="L58" s="51"/>
      <c r="M58" s="51"/>
      <c r="N58" s="51">
        <v>0</v>
      </c>
      <c r="O58" s="51">
        <v>0</v>
      </c>
      <c r="P58" s="51">
        <v>0</v>
      </c>
      <c r="Q58" s="51">
        <v>0</v>
      </c>
      <c r="R58" s="51">
        <v>0</v>
      </c>
      <c r="S58" s="51">
        <v>0</v>
      </c>
      <c r="T58" s="51">
        <v>2</v>
      </c>
      <c r="U58" s="51"/>
    </row>
    <row r="59" spans="1:21" ht="89.25" customHeight="1" x14ac:dyDescent="0.25">
      <c r="A59" s="112"/>
      <c r="B59" s="115"/>
      <c r="C59" s="112"/>
      <c r="D59" s="51">
        <v>25393</v>
      </c>
      <c r="E59" s="52" t="s">
        <v>731</v>
      </c>
      <c r="F59" s="53">
        <v>44581</v>
      </c>
      <c r="G59" s="53">
        <v>44925</v>
      </c>
      <c r="H59" s="53" t="s">
        <v>334</v>
      </c>
      <c r="I59" s="51">
        <v>2</v>
      </c>
      <c r="J59" s="51">
        <v>0</v>
      </c>
      <c r="K59" s="51">
        <v>0</v>
      </c>
      <c r="L59" s="51">
        <v>0</v>
      </c>
      <c r="M59" s="51">
        <v>0</v>
      </c>
      <c r="N59" s="51">
        <v>0</v>
      </c>
      <c r="O59" s="51">
        <v>0</v>
      </c>
      <c r="P59" s="51">
        <v>0</v>
      </c>
      <c r="Q59" s="51">
        <v>0</v>
      </c>
      <c r="R59" s="51">
        <v>0</v>
      </c>
      <c r="S59" s="51">
        <v>0</v>
      </c>
      <c r="T59" s="51">
        <v>0</v>
      </c>
      <c r="U59" s="51">
        <v>2</v>
      </c>
    </row>
    <row r="60" spans="1:21" ht="63.75" customHeight="1" x14ac:dyDescent="0.25">
      <c r="A60" s="112"/>
      <c r="B60" s="115"/>
      <c r="C60" s="112"/>
      <c r="D60" s="51">
        <v>25394</v>
      </c>
      <c r="E60" s="52" t="s">
        <v>732</v>
      </c>
      <c r="F60" s="53">
        <v>44621</v>
      </c>
      <c r="G60" s="53">
        <v>44925</v>
      </c>
      <c r="H60" s="53" t="s">
        <v>334</v>
      </c>
      <c r="I60" s="51">
        <v>4</v>
      </c>
      <c r="J60" s="51"/>
      <c r="K60" s="51"/>
      <c r="L60" s="51">
        <v>1</v>
      </c>
      <c r="M60" s="51">
        <v>0</v>
      </c>
      <c r="N60" s="51">
        <v>0</v>
      </c>
      <c r="O60" s="51">
        <v>1</v>
      </c>
      <c r="P60" s="51">
        <v>0</v>
      </c>
      <c r="Q60" s="51">
        <v>0</v>
      </c>
      <c r="R60" s="51">
        <v>1</v>
      </c>
      <c r="S60" s="51">
        <v>0</v>
      </c>
      <c r="T60" s="51">
        <v>0</v>
      </c>
      <c r="U60" s="51">
        <v>1</v>
      </c>
    </row>
    <row r="61" spans="1:21" ht="62.25" customHeight="1" x14ac:dyDescent="0.25">
      <c r="A61" s="112"/>
      <c r="B61" s="115"/>
      <c r="C61" s="112" t="s">
        <v>709</v>
      </c>
      <c r="D61" s="51">
        <v>25387</v>
      </c>
      <c r="E61" s="52" t="s">
        <v>710</v>
      </c>
      <c r="F61" s="53">
        <v>44683</v>
      </c>
      <c r="G61" s="53">
        <v>44895</v>
      </c>
      <c r="H61" s="53" t="s">
        <v>334</v>
      </c>
      <c r="I61" s="51">
        <v>3</v>
      </c>
      <c r="J61" s="51"/>
      <c r="K61" s="51"/>
      <c r="L61" s="51"/>
      <c r="M61" s="51"/>
      <c r="N61" s="51">
        <v>1</v>
      </c>
      <c r="O61" s="51">
        <v>0</v>
      </c>
      <c r="P61" s="51">
        <v>0</v>
      </c>
      <c r="Q61" s="51">
        <v>1</v>
      </c>
      <c r="R61" s="51">
        <v>0</v>
      </c>
      <c r="S61" s="51">
        <v>0</v>
      </c>
      <c r="T61" s="51">
        <v>1</v>
      </c>
      <c r="U61" s="51"/>
    </row>
    <row r="62" spans="1:21" ht="75" customHeight="1" x14ac:dyDescent="0.25">
      <c r="A62" s="112"/>
      <c r="B62" s="115"/>
      <c r="C62" s="112"/>
      <c r="D62" s="51">
        <v>25388</v>
      </c>
      <c r="E62" s="52" t="s">
        <v>727</v>
      </c>
      <c r="F62" s="53">
        <v>44835</v>
      </c>
      <c r="G62" s="53">
        <v>44865</v>
      </c>
      <c r="H62" s="53" t="s">
        <v>334</v>
      </c>
      <c r="I62" s="51">
        <v>1</v>
      </c>
      <c r="J62" s="51"/>
      <c r="K62" s="51"/>
      <c r="L62" s="51"/>
      <c r="M62" s="51"/>
      <c r="N62" s="51"/>
      <c r="O62" s="51"/>
      <c r="P62" s="51"/>
      <c r="Q62" s="51"/>
      <c r="R62" s="51"/>
      <c r="S62" s="51">
        <v>1</v>
      </c>
      <c r="T62" s="51"/>
      <c r="U62" s="51"/>
    </row>
    <row r="63" spans="1:21" ht="69" customHeight="1" x14ac:dyDescent="0.25">
      <c r="A63" s="112"/>
      <c r="B63" s="115"/>
      <c r="C63" s="112"/>
      <c r="D63" s="51">
        <v>25386</v>
      </c>
      <c r="E63" s="52" t="s">
        <v>730</v>
      </c>
      <c r="F63" s="53">
        <v>44593</v>
      </c>
      <c r="G63" s="53">
        <v>44926</v>
      </c>
      <c r="H63" s="53" t="s">
        <v>334</v>
      </c>
      <c r="I63" s="51">
        <v>11</v>
      </c>
      <c r="J63" s="51"/>
      <c r="K63" s="51">
        <v>1</v>
      </c>
      <c r="L63" s="51">
        <v>1</v>
      </c>
      <c r="M63" s="51">
        <v>1</v>
      </c>
      <c r="N63" s="51">
        <v>1</v>
      </c>
      <c r="O63" s="51">
        <v>1</v>
      </c>
      <c r="P63" s="51">
        <v>1</v>
      </c>
      <c r="Q63" s="51">
        <v>1</v>
      </c>
      <c r="R63" s="51">
        <v>1</v>
      </c>
      <c r="S63" s="51">
        <v>1</v>
      </c>
      <c r="T63" s="51">
        <v>1</v>
      </c>
      <c r="U63" s="51">
        <v>1</v>
      </c>
    </row>
    <row r="64" spans="1:21" ht="64.5" customHeight="1" x14ac:dyDescent="0.25">
      <c r="A64" s="113"/>
      <c r="B64" s="115"/>
      <c r="C64" s="112"/>
      <c r="D64" s="51">
        <v>25389</v>
      </c>
      <c r="E64" s="52" t="s">
        <v>770</v>
      </c>
      <c r="F64" s="53">
        <v>44866</v>
      </c>
      <c r="G64" s="53">
        <v>44895</v>
      </c>
      <c r="H64" s="53" t="s">
        <v>334</v>
      </c>
      <c r="I64" s="51">
        <v>1</v>
      </c>
      <c r="J64" s="51"/>
      <c r="K64" s="51"/>
      <c r="L64" s="51"/>
      <c r="M64" s="51"/>
      <c r="N64" s="51"/>
      <c r="O64" s="51"/>
      <c r="P64" s="51"/>
      <c r="Q64" s="51"/>
      <c r="R64" s="51"/>
      <c r="S64" s="51"/>
      <c r="T64" s="51">
        <v>1</v>
      </c>
      <c r="U64" s="51"/>
    </row>
    <row r="65" spans="1:21" ht="78.75" customHeight="1" x14ac:dyDescent="0.25">
      <c r="A65" s="111" t="s">
        <v>256</v>
      </c>
      <c r="B65" s="114" t="s">
        <v>801</v>
      </c>
      <c r="C65" s="111" t="s">
        <v>532</v>
      </c>
      <c r="D65" s="51">
        <v>25478</v>
      </c>
      <c r="E65" s="52" t="s">
        <v>533</v>
      </c>
      <c r="F65" s="53">
        <v>44621</v>
      </c>
      <c r="G65" s="53">
        <v>44651</v>
      </c>
      <c r="H65" s="53" t="s">
        <v>334</v>
      </c>
      <c r="I65" s="51">
        <v>1</v>
      </c>
      <c r="J65" s="51"/>
      <c r="K65" s="51"/>
      <c r="L65" s="51">
        <v>1</v>
      </c>
      <c r="M65" s="51"/>
      <c r="N65" s="51"/>
      <c r="O65" s="51"/>
      <c r="P65" s="51"/>
      <c r="Q65" s="51"/>
      <c r="R65" s="51"/>
      <c r="S65" s="51"/>
      <c r="T65" s="51"/>
      <c r="U65" s="51"/>
    </row>
    <row r="66" spans="1:21" ht="66.75" customHeight="1" x14ac:dyDescent="0.25">
      <c r="A66" s="113"/>
      <c r="B66" s="116"/>
      <c r="C66" s="113"/>
      <c r="D66" s="51">
        <v>25479</v>
      </c>
      <c r="E66" s="52" t="s">
        <v>588</v>
      </c>
      <c r="F66" s="53">
        <v>44652</v>
      </c>
      <c r="G66" s="53">
        <v>44923</v>
      </c>
      <c r="H66" s="53" t="s">
        <v>334</v>
      </c>
      <c r="I66" s="51">
        <v>3</v>
      </c>
      <c r="J66" s="51"/>
      <c r="K66" s="51"/>
      <c r="L66" s="51"/>
      <c r="M66" s="51">
        <v>1</v>
      </c>
      <c r="N66" s="51">
        <v>0</v>
      </c>
      <c r="O66" s="51">
        <v>0</v>
      </c>
      <c r="P66" s="51">
        <v>0</v>
      </c>
      <c r="Q66" s="51">
        <v>1</v>
      </c>
      <c r="R66" s="51">
        <v>0</v>
      </c>
      <c r="S66" s="51">
        <v>0</v>
      </c>
      <c r="T66" s="51">
        <v>0</v>
      </c>
      <c r="U66" s="51">
        <v>1</v>
      </c>
    </row>
    <row r="67" spans="1:21" ht="64.5" customHeight="1" x14ac:dyDescent="0.25">
      <c r="A67" s="111" t="s">
        <v>263</v>
      </c>
      <c r="B67" s="114" t="s">
        <v>801</v>
      </c>
      <c r="C67" s="111" t="s">
        <v>439</v>
      </c>
      <c r="D67" s="51">
        <v>25420</v>
      </c>
      <c r="E67" s="52" t="s">
        <v>440</v>
      </c>
      <c r="F67" s="53">
        <v>44562</v>
      </c>
      <c r="G67" s="53">
        <v>44925</v>
      </c>
      <c r="H67" s="53" t="s">
        <v>334</v>
      </c>
      <c r="I67" s="51">
        <v>4</v>
      </c>
      <c r="J67" s="51">
        <v>1</v>
      </c>
      <c r="K67" s="51">
        <v>0</v>
      </c>
      <c r="L67" s="51">
        <v>0</v>
      </c>
      <c r="M67" s="51">
        <v>1</v>
      </c>
      <c r="N67" s="51">
        <v>0</v>
      </c>
      <c r="O67" s="51">
        <v>0</v>
      </c>
      <c r="P67" s="51">
        <v>1</v>
      </c>
      <c r="Q67" s="51">
        <v>0</v>
      </c>
      <c r="R67" s="51">
        <v>0</v>
      </c>
      <c r="S67" s="51">
        <v>1</v>
      </c>
      <c r="T67" s="51">
        <v>0</v>
      </c>
      <c r="U67" s="51">
        <v>0</v>
      </c>
    </row>
    <row r="68" spans="1:21" ht="58.5" customHeight="1" x14ac:dyDescent="0.25">
      <c r="A68" s="112"/>
      <c r="B68" s="115"/>
      <c r="C68" s="113"/>
      <c r="D68" s="51">
        <v>25419</v>
      </c>
      <c r="E68" s="52" t="s">
        <v>577</v>
      </c>
      <c r="F68" s="53">
        <v>44562</v>
      </c>
      <c r="G68" s="53">
        <v>44925</v>
      </c>
      <c r="H68" s="53" t="s">
        <v>334</v>
      </c>
      <c r="I68" s="51">
        <v>4</v>
      </c>
      <c r="J68" s="51">
        <v>1</v>
      </c>
      <c r="K68" s="51">
        <v>0</v>
      </c>
      <c r="L68" s="51">
        <v>0</v>
      </c>
      <c r="M68" s="51">
        <v>1</v>
      </c>
      <c r="N68" s="51">
        <v>0</v>
      </c>
      <c r="O68" s="51">
        <v>0</v>
      </c>
      <c r="P68" s="51">
        <v>1</v>
      </c>
      <c r="Q68" s="51">
        <v>0</v>
      </c>
      <c r="R68" s="51">
        <v>0</v>
      </c>
      <c r="S68" s="51">
        <v>1</v>
      </c>
      <c r="T68" s="51">
        <v>0</v>
      </c>
      <c r="U68" s="51">
        <v>0</v>
      </c>
    </row>
    <row r="69" spans="1:21" ht="58.5" customHeight="1" x14ac:dyDescent="0.25">
      <c r="A69" s="112"/>
      <c r="B69" s="115"/>
      <c r="C69" s="112" t="s">
        <v>569</v>
      </c>
      <c r="D69" s="51">
        <v>25379</v>
      </c>
      <c r="E69" s="52" t="s">
        <v>570</v>
      </c>
      <c r="F69" s="53">
        <v>44743</v>
      </c>
      <c r="G69" s="53">
        <v>44926</v>
      </c>
      <c r="H69" s="53" t="s">
        <v>334</v>
      </c>
      <c r="I69" s="51">
        <v>6</v>
      </c>
      <c r="J69" s="51"/>
      <c r="K69" s="51"/>
      <c r="L69" s="51"/>
      <c r="M69" s="51"/>
      <c r="N69" s="51"/>
      <c r="O69" s="51"/>
      <c r="P69" s="51">
        <v>1</v>
      </c>
      <c r="Q69" s="51">
        <v>1</v>
      </c>
      <c r="R69" s="51">
        <v>1</v>
      </c>
      <c r="S69" s="51">
        <v>1</v>
      </c>
      <c r="T69" s="51">
        <v>1</v>
      </c>
      <c r="U69" s="51">
        <v>1</v>
      </c>
    </row>
    <row r="70" spans="1:21" ht="75.75" customHeight="1" x14ac:dyDescent="0.25">
      <c r="A70" s="112"/>
      <c r="B70" s="115"/>
      <c r="C70" s="112"/>
      <c r="D70" s="51">
        <v>25380</v>
      </c>
      <c r="E70" s="52" t="s">
        <v>794</v>
      </c>
      <c r="F70" s="53">
        <v>44621</v>
      </c>
      <c r="G70" s="53">
        <v>44742</v>
      </c>
      <c r="H70" s="53" t="s">
        <v>334</v>
      </c>
      <c r="I70" s="51">
        <v>2</v>
      </c>
      <c r="J70" s="51"/>
      <c r="K70" s="51"/>
      <c r="L70" s="51">
        <v>1</v>
      </c>
      <c r="M70" s="51">
        <v>0</v>
      </c>
      <c r="N70" s="51">
        <v>0</v>
      </c>
      <c r="O70" s="51">
        <v>1</v>
      </c>
      <c r="P70" s="51"/>
      <c r="Q70" s="51"/>
      <c r="R70" s="51"/>
      <c r="S70" s="51"/>
      <c r="T70" s="51"/>
      <c r="U70" s="51"/>
    </row>
    <row r="71" spans="1:21" ht="74.25" customHeight="1" x14ac:dyDescent="0.25">
      <c r="A71" s="112"/>
      <c r="B71" s="115"/>
      <c r="C71" s="111" t="s">
        <v>575</v>
      </c>
      <c r="D71" s="51">
        <v>25417</v>
      </c>
      <c r="E71" s="52" t="s">
        <v>576</v>
      </c>
      <c r="F71" s="53">
        <v>44562</v>
      </c>
      <c r="G71" s="53">
        <v>44925</v>
      </c>
      <c r="H71" s="53" t="s">
        <v>334</v>
      </c>
      <c r="I71" s="51">
        <v>24</v>
      </c>
      <c r="J71" s="51">
        <v>2</v>
      </c>
      <c r="K71" s="51">
        <v>2</v>
      </c>
      <c r="L71" s="51">
        <v>2</v>
      </c>
      <c r="M71" s="51">
        <v>2</v>
      </c>
      <c r="N71" s="51">
        <v>2</v>
      </c>
      <c r="O71" s="51">
        <v>2</v>
      </c>
      <c r="P71" s="51">
        <v>2</v>
      </c>
      <c r="Q71" s="51">
        <v>2</v>
      </c>
      <c r="R71" s="51">
        <v>2</v>
      </c>
      <c r="S71" s="51">
        <v>2</v>
      </c>
      <c r="T71" s="51">
        <v>2</v>
      </c>
      <c r="U71" s="51">
        <v>2</v>
      </c>
    </row>
    <row r="72" spans="1:21" ht="69" customHeight="1" x14ac:dyDescent="0.25">
      <c r="A72" s="113"/>
      <c r="B72" s="116"/>
      <c r="C72" s="113"/>
      <c r="D72" s="51">
        <v>25416</v>
      </c>
      <c r="E72" s="52" t="s">
        <v>672</v>
      </c>
      <c r="F72" s="53">
        <v>44562</v>
      </c>
      <c r="G72" s="53">
        <v>44925</v>
      </c>
      <c r="H72" s="53" t="s">
        <v>334</v>
      </c>
      <c r="I72" s="51">
        <v>24</v>
      </c>
      <c r="J72" s="51">
        <v>2</v>
      </c>
      <c r="K72" s="51">
        <v>2</v>
      </c>
      <c r="L72" s="51">
        <v>2</v>
      </c>
      <c r="M72" s="51">
        <v>2</v>
      </c>
      <c r="N72" s="51">
        <v>2</v>
      </c>
      <c r="O72" s="51">
        <v>2</v>
      </c>
      <c r="P72" s="51">
        <v>2</v>
      </c>
      <c r="Q72" s="51">
        <v>2</v>
      </c>
      <c r="R72" s="51">
        <v>2</v>
      </c>
      <c r="S72" s="51">
        <v>2</v>
      </c>
      <c r="T72" s="51">
        <v>2</v>
      </c>
      <c r="U72" s="51">
        <v>2</v>
      </c>
    </row>
    <row r="73" spans="1:21" ht="109.5" customHeight="1" x14ac:dyDescent="0.25">
      <c r="A73" s="112" t="s">
        <v>254</v>
      </c>
      <c r="B73" s="114" t="s">
        <v>801</v>
      </c>
      <c r="C73" s="111" t="s">
        <v>432</v>
      </c>
      <c r="D73" s="51">
        <v>25399</v>
      </c>
      <c r="E73" s="52" t="s">
        <v>433</v>
      </c>
      <c r="F73" s="53">
        <v>44593</v>
      </c>
      <c r="G73" s="53">
        <v>44925</v>
      </c>
      <c r="H73" s="53" t="s">
        <v>337</v>
      </c>
      <c r="I73" s="51">
        <v>11</v>
      </c>
      <c r="J73" s="51"/>
      <c r="K73" s="51">
        <v>1</v>
      </c>
      <c r="L73" s="51">
        <v>1</v>
      </c>
      <c r="M73" s="51">
        <v>1</v>
      </c>
      <c r="N73" s="51">
        <v>1</v>
      </c>
      <c r="O73" s="51">
        <v>1</v>
      </c>
      <c r="P73" s="51">
        <v>1</v>
      </c>
      <c r="Q73" s="51">
        <v>1</v>
      </c>
      <c r="R73" s="51">
        <v>1</v>
      </c>
      <c r="S73" s="51">
        <v>1</v>
      </c>
      <c r="T73" s="51">
        <v>1</v>
      </c>
      <c r="U73" s="51">
        <v>1</v>
      </c>
    </row>
    <row r="74" spans="1:21" ht="59.25" customHeight="1" x14ac:dyDescent="0.25">
      <c r="A74" s="112"/>
      <c r="B74" s="115"/>
      <c r="C74" s="112"/>
      <c r="D74" s="51">
        <v>25400</v>
      </c>
      <c r="E74" s="52" t="s">
        <v>434</v>
      </c>
      <c r="F74" s="53">
        <v>44713</v>
      </c>
      <c r="G74" s="53">
        <v>44925</v>
      </c>
      <c r="H74" s="53" t="s">
        <v>334</v>
      </c>
      <c r="I74" s="51">
        <v>4</v>
      </c>
      <c r="J74" s="51"/>
      <c r="K74" s="51"/>
      <c r="L74" s="51"/>
      <c r="M74" s="51"/>
      <c r="N74" s="51"/>
      <c r="O74" s="51">
        <v>2</v>
      </c>
      <c r="P74" s="51">
        <v>0</v>
      </c>
      <c r="Q74" s="51">
        <v>0</v>
      </c>
      <c r="R74" s="51">
        <v>0</v>
      </c>
      <c r="S74" s="51">
        <v>0</v>
      </c>
      <c r="T74" s="51">
        <v>0</v>
      </c>
      <c r="U74" s="51">
        <v>2</v>
      </c>
    </row>
    <row r="75" spans="1:21" ht="81" customHeight="1" x14ac:dyDescent="0.25">
      <c r="A75" s="112"/>
      <c r="B75" s="115"/>
      <c r="C75" s="113"/>
      <c r="D75" s="51">
        <v>25401</v>
      </c>
      <c r="E75" s="52" t="s">
        <v>572</v>
      </c>
      <c r="F75" s="53">
        <v>44593</v>
      </c>
      <c r="G75" s="53">
        <v>44925</v>
      </c>
      <c r="H75" s="53" t="s">
        <v>334</v>
      </c>
      <c r="I75" s="51">
        <v>11</v>
      </c>
      <c r="J75" s="51"/>
      <c r="K75" s="51">
        <v>1</v>
      </c>
      <c r="L75" s="51">
        <v>1</v>
      </c>
      <c r="M75" s="51">
        <v>1</v>
      </c>
      <c r="N75" s="51">
        <v>1</v>
      </c>
      <c r="O75" s="51">
        <v>1</v>
      </c>
      <c r="P75" s="51">
        <v>1</v>
      </c>
      <c r="Q75" s="51">
        <v>1</v>
      </c>
      <c r="R75" s="51">
        <v>1</v>
      </c>
      <c r="S75" s="51">
        <v>1</v>
      </c>
      <c r="T75" s="51">
        <v>1</v>
      </c>
      <c r="U75" s="51">
        <v>1</v>
      </c>
    </row>
    <row r="76" spans="1:21" ht="72" customHeight="1" x14ac:dyDescent="0.25">
      <c r="A76" s="112"/>
      <c r="B76" s="115"/>
      <c r="C76" s="112" t="s">
        <v>435</v>
      </c>
      <c r="D76" s="51">
        <v>25404</v>
      </c>
      <c r="E76" s="52" t="s">
        <v>436</v>
      </c>
      <c r="F76" s="53">
        <v>44621</v>
      </c>
      <c r="G76" s="53">
        <v>44925</v>
      </c>
      <c r="H76" s="53" t="s">
        <v>334</v>
      </c>
      <c r="I76" s="51">
        <v>9</v>
      </c>
      <c r="J76" s="51"/>
      <c r="K76" s="51"/>
      <c r="L76" s="51">
        <v>0</v>
      </c>
      <c r="M76" s="51">
        <v>1</v>
      </c>
      <c r="N76" s="51">
        <v>1</v>
      </c>
      <c r="O76" s="51">
        <v>1</v>
      </c>
      <c r="P76" s="51">
        <v>1</v>
      </c>
      <c r="Q76" s="51">
        <v>1</v>
      </c>
      <c r="R76" s="51">
        <v>1</v>
      </c>
      <c r="S76" s="51">
        <v>1</v>
      </c>
      <c r="T76" s="51">
        <v>1</v>
      </c>
      <c r="U76" s="51">
        <v>1</v>
      </c>
    </row>
    <row r="77" spans="1:21" ht="116.25" customHeight="1" x14ac:dyDescent="0.25">
      <c r="A77" s="112"/>
      <c r="B77" s="115"/>
      <c r="C77" s="112"/>
      <c r="D77" s="51">
        <v>25403</v>
      </c>
      <c r="E77" s="52" t="s">
        <v>530</v>
      </c>
      <c r="F77" s="53">
        <v>44621</v>
      </c>
      <c r="G77" s="53">
        <v>44651</v>
      </c>
      <c r="H77" s="53" t="s">
        <v>334</v>
      </c>
      <c r="I77" s="51">
        <v>2</v>
      </c>
      <c r="J77" s="51"/>
      <c r="K77" s="51"/>
      <c r="L77" s="51">
        <v>2</v>
      </c>
      <c r="M77" s="51"/>
      <c r="N77" s="51"/>
      <c r="O77" s="51"/>
      <c r="P77" s="51"/>
      <c r="Q77" s="51"/>
      <c r="R77" s="51"/>
      <c r="S77" s="51"/>
      <c r="T77" s="51"/>
      <c r="U77" s="51"/>
    </row>
    <row r="78" spans="1:21" ht="72" customHeight="1" x14ac:dyDescent="0.25">
      <c r="A78" s="112"/>
      <c r="B78" s="115"/>
      <c r="C78" s="113"/>
      <c r="D78" s="51">
        <v>25405</v>
      </c>
      <c r="E78" s="52" t="s">
        <v>531</v>
      </c>
      <c r="F78" s="53">
        <v>44621</v>
      </c>
      <c r="G78" s="53">
        <v>44651</v>
      </c>
      <c r="H78" s="53" t="s">
        <v>334</v>
      </c>
      <c r="I78" s="51">
        <v>2</v>
      </c>
      <c r="J78" s="51"/>
      <c r="K78" s="51"/>
      <c r="L78" s="51">
        <v>2</v>
      </c>
      <c r="M78" s="51"/>
      <c r="N78" s="51"/>
      <c r="O78" s="51"/>
      <c r="P78" s="51"/>
      <c r="Q78" s="51"/>
      <c r="R78" s="51"/>
      <c r="S78" s="51"/>
      <c r="T78" s="51"/>
      <c r="U78" s="51"/>
    </row>
    <row r="79" spans="1:21" ht="72" customHeight="1" x14ac:dyDescent="0.25">
      <c r="A79" s="112"/>
      <c r="B79" s="115"/>
      <c r="C79" s="111" t="s">
        <v>520</v>
      </c>
      <c r="D79" s="51">
        <v>25396</v>
      </c>
      <c r="E79" s="52" t="s">
        <v>521</v>
      </c>
      <c r="F79" s="53">
        <v>44581</v>
      </c>
      <c r="G79" s="53">
        <v>44651</v>
      </c>
      <c r="H79" s="53" t="s">
        <v>334</v>
      </c>
      <c r="I79" s="51">
        <v>1</v>
      </c>
      <c r="J79" s="51">
        <v>0</v>
      </c>
      <c r="K79" s="51">
        <v>0</v>
      </c>
      <c r="L79" s="51">
        <v>1</v>
      </c>
      <c r="M79" s="51"/>
      <c r="N79" s="51"/>
      <c r="O79" s="51"/>
      <c r="P79" s="51"/>
      <c r="Q79" s="51"/>
      <c r="R79" s="51"/>
      <c r="S79" s="51"/>
      <c r="T79" s="51"/>
      <c r="U79" s="51"/>
    </row>
    <row r="80" spans="1:21" ht="72" customHeight="1" x14ac:dyDescent="0.25">
      <c r="A80" s="113"/>
      <c r="B80" s="116"/>
      <c r="C80" s="113"/>
      <c r="D80" s="51">
        <v>25397</v>
      </c>
      <c r="E80" s="52" t="s">
        <v>733</v>
      </c>
      <c r="F80" s="53">
        <v>44581</v>
      </c>
      <c r="G80" s="53">
        <v>44925</v>
      </c>
      <c r="H80" s="53" t="s">
        <v>334</v>
      </c>
      <c r="I80" s="51">
        <v>100</v>
      </c>
      <c r="J80" s="51">
        <v>100</v>
      </c>
      <c r="K80" s="51">
        <v>100</v>
      </c>
      <c r="L80" s="51">
        <v>100</v>
      </c>
      <c r="M80" s="51">
        <v>100</v>
      </c>
      <c r="N80" s="51">
        <v>100</v>
      </c>
      <c r="O80" s="51">
        <v>100</v>
      </c>
      <c r="P80" s="51">
        <v>100</v>
      </c>
      <c r="Q80" s="51">
        <v>100</v>
      </c>
      <c r="R80" s="51">
        <v>100</v>
      </c>
      <c r="S80" s="51">
        <v>100</v>
      </c>
      <c r="T80" s="51">
        <v>100</v>
      </c>
      <c r="U80" s="51">
        <v>100</v>
      </c>
    </row>
    <row r="81" ht="15" customHeight="1" x14ac:dyDescent="0.25"/>
    <row r="82" ht="15" customHeight="1" x14ac:dyDescent="0.25"/>
    <row r="83" ht="15" customHeight="1" x14ac:dyDescent="0.25"/>
    <row r="84" ht="15" customHeight="1" x14ac:dyDescent="0.25"/>
  </sheetData>
  <mergeCells count="45">
    <mergeCell ref="C67:C68"/>
    <mergeCell ref="C49:C50"/>
    <mergeCell ref="C47:C48"/>
    <mergeCell ref="C37:C38"/>
    <mergeCell ref="C39:C40"/>
    <mergeCell ref="C41:C42"/>
    <mergeCell ref="C43:C44"/>
    <mergeCell ref="C45:C46"/>
    <mergeCell ref="C51:C53"/>
    <mergeCell ref="C54:C56"/>
    <mergeCell ref="C57:C60"/>
    <mergeCell ref="C61:C64"/>
    <mergeCell ref="C65:C66"/>
    <mergeCell ref="A1:A3"/>
    <mergeCell ref="J8:U8"/>
    <mergeCell ref="C10:C11"/>
    <mergeCell ref="C12:C13"/>
    <mergeCell ref="C25:C26"/>
    <mergeCell ref="C14:C15"/>
    <mergeCell ref="C16:C18"/>
    <mergeCell ref="C19:C20"/>
    <mergeCell ref="C21:C22"/>
    <mergeCell ref="C23:C24"/>
    <mergeCell ref="C33:C34"/>
    <mergeCell ref="C35:C36"/>
    <mergeCell ref="C27:C28"/>
    <mergeCell ref="C29:C30"/>
    <mergeCell ref="C31:C32"/>
    <mergeCell ref="C69:C70"/>
    <mergeCell ref="C71:C72"/>
    <mergeCell ref="C73:C75"/>
    <mergeCell ref="C76:C78"/>
    <mergeCell ref="C79:C80"/>
    <mergeCell ref="B73:B80"/>
    <mergeCell ref="A10:A48"/>
    <mergeCell ref="A49:A53"/>
    <mergeCell ref="A54:A64"/>
    <mergeCell ref="A65:A66"/>
    <mergeCell ref="A67:A72"/>
    <mergeCell ref="A73:A80"/>
    <mergeCell ref="B10:B48"/>
    <mergeCell ref="B49:B53"/>
    <mergeCell ref="B54:B64"/>
    <mergeCell ref="B65:B66"/>
    <mergeCell ref="B67:B72"/>
  </mergeCells>
  <printOptions horizontalCentered="1" verticalCentered="1"/>
  <pageMargins left="0.31496062992125984" right="0.31496062992125984" top="0.35433070866141736" bottom="0.35433070866141736" header="0.31496062992125984" footer="0.31496062992125984"/>
  <pageSetup scale="39" fitToHeight="0" orientation="landscape" r:id="rId1"/>
  <rowBreaks count="4" manualBreakCount="4">
    <brk id="27" max="18" man="1"/>
    <brk id="45" max="18" man="1"/>
    <brk id="61" max="18" man="1"/>
    <brk id="73"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W20"/>
  <sheetViews>
    <sheetView zoomScaleNormal="100" workbookViewId="0">
      <selection activeCell="B5" sqref="B5:V19"/>
    </sheetView>
  </sheetViews>
  <sheetFormatPr baseColWidth="10" defaultRowHeight="15" x14ac:dyDescent="0.25"/>
  <cols>
    <col min="1" max="1" width="27.5703125" customWidth="1"/>
    <col min="2" max="2" width="151.140625" customWidth="1"/>
    <col min="3" max="3" width="12.5703125" customWidth="1"/>
    <col min="4" max="4" width="157.42578125" customWidth="1"/>
    <col min="5" max="5" width="18.85546875" bestFit="1" customWidth="1"/>
    <col min="6" max="6" width="173.28515625" customWidth="1"/>
    <col min="7" max="8" width="16.5703125" customWidth="1"/>
    <col min="9" max="9" width="12.7109375" customWidth="1"/>
    <col min="10" max="10" width="16.28515625" bestFit="1" customWidth="1"/>
    <col min="11" max="11" width="22.42578125" bestFit="1" customWidth="1"/>
    <col min="12" max="22" width="4" customWidth="1"/>
    <col min="23" max="24" width="12.5703125" bestFit="1" customWidth="1"/>
    <col min="25" max="25" width="12.85546875" bestFit="1" customWidth="1"/>
  </cols>
  <sheetData>
    <row r="3" spans="1:23" x14ac:dyDescent="0.25">
      <c r="A3" s="2" t="s">
        <v>49</v>
      </c>
      <c r="K3" s="2" t="s">
        <v>48</v>
      </c>
    </row>
    <row r="4" spans="1:23" x14ac:dyDescent="0.25">
      <c r="A4" s="2" t="s">
        <v>44</v>
      </c>
      <c r="B4" s="2" t="s">
        <v>9</v>
      </c>
      <c r="C4" s="2" t="s">
        <v>10</v>
      </c>
      <c r="D4" s="2" t="s">
        <v>0</v>
      </c>
      <c r="E4" s="2" t="s">
        <v>3</v>
      </c>
      <c r="F4" s="2" t="s">
        <v>4</v>
      </c>
      <c r="G4" s="2" t="s">
        <v>5</v>
      </c>
      <c r="H4" s="2" t="s">
        <v>6</v>
      </c>
      <c r="I4" s="2" t="s">
        <v>246</v>
      </c>
      <c r="J4" s="2" t="s">
        <v>12</v>
      </c>
      <c r="K4">
        <v>1</v>
      </c>
      <c r="L4">
        <v>2</v>
      </c>
      <c r="M4">
        <v>3</v>
      </c>
      <c r="N4">
        <v>4</v>
      </c>
      <c r="O4">
        <v>5</v>
      </c>
      <c r="P4">
        <v>6</v>
      </c>
      <c r="Q4">
        <v>7</v>
      </c>
      <c r="R4">
        <v>8</v>
      </c>
      <c r="S4">
        <v>9</v>
      </c>
      <c r="T4">
        <v>10</v>
      </c>
      <c r="U4">
        <v>11</v>
      </c>
      <c r="V4">
        <v>12</v>
      </c>
      <c r="W4" t="s">
        <v>45</v>
      </c>
    </row>
    <row r="5" spans="1:23" x14ac:dyDescent="0.25">
      <c r="A5" s="3" t="s">
        <v>30</v>
      </c>
      <c r="B5" s="3" t="s">
        <v>47</v>
      </c>
      <c r="C5" t="s">
        <v>250</v>
      </c>
      <c r="D5" t="s">
        <v>523</v>
      </c>
      <c r="E5">
        <v>24897</v>
      </c>
      <c r="F5" t="s">
        <v>524</v>
      </c>
      <c r="G5" s="1">
        <v>44593</v>
      </c>
      <c r="H5" s="1">
        <v>44620</v>
      </c>
      <c r="I5" t="s">
        <v>334</v>
      </c>
      <c r="J5">
        <v>3</v>
      </c>
      <c r="K5" s="4"/>
      <c r="L5" s="4">
        <v>3</v>
      </c>
      <c r="M5" s="4"/>
      <c r="N5" s="4"/>
      <c r="O5" s="4"/>
      <c r="P5" s="4"/>
      <c r="Q5" s="4"/>
      <c r="R5" s="4"/>
      <c r="S5" s="4"/>
      <c r="T5" s="4"/>
      <c r="U5" s="4"/>
      <c r="V5" s="4"/>
      <c r="W5" s="4">
        <v>3</v>
      </c>
    </row>
    <row r="6" spans="1:23" x14ac:dyDescent="0.25">
      <c r="A6" s="3"/>
      <c r="B6" s="3"/>
      <c r="E6">
        <v>24898</v>
      </c>
      <c r="F6" t="s">
        <v>642</v>
      </c>
      <c r="G6" s="1">
        <v>44621</v>
      </c>
      <c r="H6" s="1">
        <v>44651</v>
      </c>
      <c r="I6" t="s">
        <v>334</v>
      </c>
      <c r="J6">
        <v>3</v>
      </c>
      <c r="K6" s="4"/>
      <c r="L6" s="4"/>
      <c r="M6" s="4">
        <v>3</v>
      </c>
      <c r="N6" s="4"/>
      <c r="O6" s="4"/>
      <c r="P6" s="4"/>
      <c r="Q6" s="4"/>
      <c r="R6" s="4"/>
      <c r="S6" s="4"/>
      <c r="T6" s="4"/>
      <c r="U6" s="4"/>
      <c r="V6" s="4"/>
      <c r="W6" s="4">
        <v>3</v>
      </c>
    </row>
    <row r="7" spans="1:23" x14ac:dyDescent="0.25">
      <c r="A7" s="3"/>
      <c r="B7" s="3"/>
      <c r="E7">
        <v>24899</v>
      </c>
      <c r="F7" t="s">
        <v>749</v>
      </c>
      <c r="G7" s="1">
        <v>44652</v>
      </c>
      <c r="H7" s="1">
        <v>44926</v>
      </c>
      <c r="I7" t="s">
        <v>334</v>
      </c>
      <c r="J7">
        <v>100</v>
      </c>
      <c r="K7" s="4"/>
      <c r="L7" s="4"/>
      <c r="M7" s="4"/>
      <c r="N7" s="4">
        <v>100</v>
      </c>
      <c r="O7" s="4">
        <v>100</v>
      </c>
      <c r="P7" s="4">
        <v>100</v>
      </c>
      <c r="Q7" s="4">
        <v>100</v>
      </c>
      <c r="R7" s="4">
        <v>100</v>
      </c>
      <c r="S7" s="4">
        <v>100</v>
      </c>
      <c r="T7" s="4">
        <v>100</v>
      </c>
      <c r="U7" s="4">
        <v>100</v>
      </c>
      <c r="V7" s="4">
        <v>100</v>
      </c>
      <c r="W7" s="4">
        <v>100</v>
      </c>
    </row>
    <row r="8" spans="1:23" x14ac:dyDescent="0.25">
      <c r="A8" s="3"/>
      <c r="B8" t="s">
        <v>262</v>
      </c>
      <c r="C8" t="s">
        <v>248</v>
      </c>
      <c r="D8" t="s">
        <v>503</v>
      </c>
      <c r="E8">
        <v>24910</v>
      </c>
      <c r="F8" t="s">
        <v>504</v>
      </c>
      <c r="G8" s="1">
        <v>44576</v>
      </c>
      <c r="H8" s="1">
        <v>44771</v>
      </c>
      <c r="I8" t="s">
        <v>334</v>
      </c>
      <c r="J8">
        <v>1</v>
      </c>
      <c r="K8" s="4">
        <v>0</v>
      </c>
      <c r="L8" s="4">
        <v>0</v>
      </c>
      <c r="M8" s="4">
        <v>0</v>
      </c>
      <c r="N8" s="4">
        <v>0</v>
      </c>
      <c r="O8" s="4">
        <v>0</v>
      </c>
      <c r="P8" s="4">
        <v>0</v>
      </c>
      <c r="Q8" s="4">
        <v>1</v>
      </c>
      <c r="R8" s="4"/>
      <c r="S8" s="4"/>
      <c r="T8" s="4"/>
      <c r="U8" s="4"/>
      <c r="V8" s="4"/>
      <c r="W8" s="4">
        <v>0</v>
      </c>
    </row>
    <row r="9" spans="1:23" x14ac:dyDescent="0.25">
      <c r="A9" s="3"/>
      <c r="E9">
        <v>24909</v>
      </c>
      <c r="F9" t="s">
        <v>514</v>
      </c>
      <c r="G9" s="1">
        <v>44576</v>
      </c>
      <c r="H9" s="1">
        <v>44742</v>
      </c>
      <c r="I9" t="s">
        <v>334</v>
      </c>
      <c r="J9">
        <v>100</v>
      </c>
      <c r="K9" s="4">
        <v>100</v>
      </c>
      <c r="L9" s="4">
        <v>100</v>
      </c>
      <c r="M9" s="4">
        <v>100</v>
      </c>
      <c r="N9" s="4">
        <v>100</v>
      </c>
      <c r="O9" s="4">
        <v>100</v>
      </c>
      <c r="P9" s="4">
        <v>100</v>
      </c>
      <c r="Q9" s="4"/>
      <c r="R9" s="4"/>
      <c r="S9" s="4"/>
      <c r="T9" s="4"/>
      <c r="U9" s="4"/>
      <c r="V9" s="4"/>
      <c r="W9" s="4">
        <v>100</v>
      </c>
    </row>
    <row r="10" spans="1:23" x14ac:dyDescent="0.25">
      <c r="A10" s="3"/>
      <c r="D10" t="s">
        <v>511</v>
      </c>
      <c r="E10">
        <v>24906</v>
      </c>
      <c r="F10" t="s">
        <v>512</v>
      </c>
      <c r="G10" s="1">
        <v>44575</v>
      </c>
      <c r="H10" s="1">
        <v>44742</v>
      </c>
      <c r="I10" t="s">
        <v>334</v>
      </c>
      <c r="J10">
        <v>100</v>
      </c>
      <c r="K10" s="4">
        <v>100</v>
      </c>
      <c r="L10" s="4">
        <v>100</v>
      </c>
      <c r="M10" s="4">
        <v>100</v>
      </c>
      <c r="N10" s="4">
        <v>100</v>
      </c>
      <c r="O10" s="4">
        <v>100</v>
      </c>
      <c r="P10" s="4">
        <v>100</v>
      </c>
      <c r="Q10" s="4"/>
      <c r="R10" s="4"/>
      <c r="S10" s="4"/>
      <c r="T10" s="4"/>
      <c r="U10" s="4"/>
      <c r="V10" s="4"/>
      <c r="W10" s="4">
        <v>100</v>
      </c>
    </row>
    <row r="11" spans="1:23" x14ac:dyDescent="0.25">
      <c r="A11" s="3"/>
      <c r="E11">
        <v>24907</v>
      </c>
      <c r="F11" t="s">
        <v>513</v>
      </c>
      <c r="G11" s="1">
        <v>44575</v>
      </c>
      <c r="H11" s="1">
        <v>44742</v>
      </c>
      <c r="I11" t="s">
        <v>334</v>
      </c>
      <c r="J11">
        <v>100</v>
      </c>
      <c r="K11" s="4">
        <v>100</v>
      </c>
      <c r="L11" s="4">
        <v>100</v>
      </c>
      <c r="M11" s="4">
        <v>100</v>
      </c>
      <c r="N11" s="4">
        <v>100</v>
      </c>
      <c r="O11" s="4">
        <v>100</v>
      </c>
      <c r="P11" s="4">
        <v>100</v>
      </c>
      <c r="Q11" s="4"/>
      <c r="R11" s="4"/>
      <c r="S11" s="4"/>
      <c r="T11" s="4"/>
      <c r="U11" s="4"/>
      <c r="V11" s="4"/>
      <c r="W11" s="4">
        <v>100</v>
      </c>
    </row>
    <row r="12" spans="1:23" x14ac:dyDescent="0.25">
      <c r="A12" s="3"/>
      <c r="B12" t="s">
        <v>257</v>
      </c>
      <c r="C12" t="s">
        <v>248</v>
      </c>
      <c r="D12" t="s">
        <v>501</v>
      </c>
      <c r="E12">
        <v>24900</v>
      </c>
      <c r="F12" t="s">
        <v>502</v>
      </c>
      <c r="G12" s="1">
        <v>44564</v>
      </c>
      <c r="H12" s="1">
        <v>44773</v>
      </c>
      <c r="I12" t="s">
        <v>334</v>
      </c>
      <c r="J12">
        <v>100</v>
      </c>
      <c r="K12" s="4">
        <v>100</v>
      </c>
      <c r="L12" s="4">
        <v>100</v>
      </c>
      <c r="M12" s="4">
        <v>100</v>
      </c>
      <c r="N12" s="4">
        <v>100</v>
      </c>
      <c r="O12" s="4">
        <v>100</v>
      </c>
      <c r="P12" s="4">
        <v>100</v>
      </c>
      <c r="Q12" s="4">
        <v>100</v>
      </c>
      <c r="R12" s="4"/>
      <c r="S12" s="4"/>
      <c r="T12" s="4"/>
      <c r="U12" s="4"/>
      <c r="V12" s="4"/>
      <c r="W12" s="4">
        <v>100</v>
      </c>
    </row>
    <row r="13" spans="1:23" x14ac:dyDescent="0.25">
      <c r="A13" s="3"/>
      <c r="E13">
        <v>24901</v>
      </c>
      <c r="F13" t="s">
        <v>611</v>
      </c>
      <c r="G13" s="1">
        <v>44621</v>
      </c>
      <c r="H13" s="1">
        <v>44895</v>
      </c>
      <c r="I13" t="s">
        <v>334</v>
      </c>
      <c r="J13">
        <v>100</v>
      </c>
      <c r="K13" s="4"/>
      <c r="L13" s="4"/>
      <c r="M13" s="4">
        <v>100</v>
      </c>
      <c r="N13" s="4">
        <v>100</v>
      </c>
      <c r="O13" s="4">
        <v>100</v>
      </c>
      <c r="P13" s="4">
        <v>100</v>
      </c>
      <c r="Q13" s="4">
        <v>100</v>
      </c>
      <c r="R13" s="4">
        <v>100</v>
      </c>
      <c r="S13" s="4">
        <v>100</v>
      </c>
      <c r="T13" s="4">
        <v>100</v>
      </c>
      <c r="U13" s="4">
        <v>100</v>
      </c>
      <c r="V13" s="4"/>
      <c r="W13" s="4">
        <v>100</v>
      </c>
    </row>
    <row r="14" spans="1:23" x14ac:dyDescent="0.25">
      <c r="A14" s="3"/>
      <c r="E14">
        <v>24902</v>
      </c>
      <c r="F14" t="s">
        <v>767</v>
      </c>
      <c r="G14" s="1">
        <v>44621</v>
      </c>
      <c r="H14" s="1">
        <v>44895</v>
      </c>
      <c r="I14" t="s">
        <v>334</v>
      </c>
      <c r="J14">
        <v>100</v>
      </c>
      <c r="K14" s="4"/>
      <c r="L14" s="4"/>
      <c r="M14" s="4">
        <v>100</v>
      </c>
      <c r="N14" s="4">
        <v>100</v>
      </c>
      <c r="O14" s="4">
        <v>100</v>
      </c>
      <c r="P14" s="4">
        <v>100</v>
      </c>
      <c r="Q14" s="4">
        <v>100</v>
      </c>
      <c r="R14" s="4">
        <v>100</v>
      </c>
      <c r="S14" s="4">
        <v>100</v>
      </c>
      <c r="T14" s="4">
        <v>100</v>
      </c>
      <c r="U14" s="4">
        <v>100</v>
      </c>
      <c r="V14" s="4"/>
      <c r="W14" s="4">
        <v>100</v>
      </c>
    </row>
    <row r="15" spans="1:23" x14ac:dyDescent="0.25">
      <c r="A15" s="3"/>
      <c r="B15" t="s">
        <v>290</v>
      </c>
      <c r="C15" t="s">
        <v>248</v>
      </c>
      <c r="D15" t="s">
        <v>678</v>
      </c>
      <c r="E15">
        <v>24894</v>
      </c>
      <c r="F15" t="s">
        <v>679</v>
      </c>
      <c r="G15" s="1">
        <v>44607</v>
      </c>
      <c r="H15" s="1">
        <v>44742</v>
      </c>
      <c r="I15" t="s">
        <v>334</v>
      </c>
      <c r="J15">
        <v>100</v>
      </c>
      <c r="K15" s="4"/>
      <c r="L15" s="4">
        <v>100</v>
      </c>
      <c r="M15" s="4">
        <v>100</v>
      </c>
      <c r="N15" s="4">
        <v>100</v>
      </c>
      <c r="O15" s="4">
        <v>100</v>
      </c>
      <c r="P15" s="4">
        <v>100</v>
      </c>
      <c r="Q15" s="4"/>
      <c r="R15" s="4"/>
      <c r="S15" s="4"/>
      <c r="T15" s="4"/>
      <c r="U15" s="4"/>
      <c r="V15" s="4"/>
      <c r="W15" s="4">
        <v>100</v>
      </c>
    </row>
    <row r="16" spans="1:23" x14ac:dyDescent="0.25">
      <c r="A16" s="3"/>
      <c r="E16">
        <v>24895</v>
      </c>
      <c r="F16" t="s">
        <v>332</v>
      </c>
      <c r="G16" s="1">
        <v>44743</v>
      </c>
      <c r="H16" s="1">
        <v>44926</v>
      </c>
      <c r="I16" t="s">
        <v>334</v>
      </c>
      <c r="J16">
        <v>100</v>
      </c>
      <c r="K16" s="4"/>
      <c r="L16" s="4"/>
      <c r="M16" s="4"/>
      <c r="N16" s="4"/>
      <c r="O16" s="4"/>
      <c r="P16" s="4"/>
      <c r="Q16" s="4">
        <v>100</v>
      </c>
      <c r="R16" s="4">
        <v>100</v>
      </c>
      <c r="S16" s="4">
        <v>100</v>
      </c>
      <c r="T16" s="4">
        <v>100</v>
      </c>
      <c r="U16" s="4">
        <v>100</v>
      </c>
      <c r="V16" s="4">
        <v>100</v>
      </c>
      <c r="W16" s="4">
        <v>100</v>
      </c>
    </row>
    <row r="17" spans="1:23" x14ac:dyDescent="0.25">
      <c r="A17" s="3"/>
      <c r="E17">
        <v>24896</v>
      </c>
      <c r="F17" t="s">
        <v>748</v>
      </c>
      <c r="G17" s="1">
        <v>44607</v>
      </c>
      <c r="H17" s="1">
        <v>44926</v>
      </c>
      <c r="I17" t="s">
        <v>334</v>
      </c>
      <c r="J17">
        <v>100</v>
      </c>
      <c r="K17" s="4"/>
      <c r="L17" s="4">
        <v>100</v>
      </c>
      <c r="M17" s="4">
        <v>100</v>
      </c>
      <c r="N17" s="4">
        <v>100</v>
      </c>
      <c r="O17" s="4">
        <v>100</v>
      </c>
      <c r="P17" s="4">
        <v>100</v>
      </c>
      <c r="Q17" s="4">
        <v>100</v>
      </c>
      <c r="R17" s="4">
        <v>100</v>
      </c>
      <c r="S17" s="4">
        <v>100</v>
      </c>
      <c r="T17" s="4">
        <v>100</v>
      </c>
      <c r="U17" s="4">
        <v>100</v>
      </c>
      <c r="V17" s="4">
        <v>100</v>
      </c>
      <c r="W17" s="4">
        <v>100</v>
      </c>
    </row>
    <row r="18" spans="1:23" x14ac:dyDescent="0.25">
      <c r="A18" s="3"/>
      <c r="B18" t="s">
        <v>269</v>
      </c>
      <c r="C18" t="s">
        <v>248</v>
      </c>
      <c r="D18" t="s">
        <v>352</v>
      </c>
      <c r="E18">
        <v>24911</v>
      </c>
      <c r="F18" t="s">
        <v>598</v>
      </c>
      <c r="G18" s="1">
        <v>44621</v>
      </c>
      <c r="H18" s="1">
        <v>44925</v>
      </c>
      <c r="I18" t="s">
        <v>334</v>
      </c>
      <c r="J18">
        <v>100</v>
      </c>
      <c r="K18" s="4"/>
      <c r="L18" s="4"/>
      <c r="M18" s="4">
        <v>100</v>
      </c>
      <c r="N18" s="4">
        <v>100</v>
      </c>
      <c r="O18" s="4">
        <v>100</v>
      </c>
      <c r="P18" s="4">
        <v>100</v>
      </c>
      <c r="Q18" s="4">
        <v>100</v>
      </c>
      <c r="R18" s="4">
        <v>100</v>
      </c>
      <c r="S18" s="4">
        <v>100</v>
      </c>
      <c r="T18" s="4">
        <v>100</v>
      </c>
      <c r="U18" s="4">
        <v>100</v>
      </c>
      <c r="V18" s="4">
        <v>100</v>
      </c>
      <c r="W18" s="4">
        <v>100</v>
      </c>
    </row>
    <row r="19" spans="1:23" x14ac:dyDescent="0.25">
      <c r="A19" s="3"/>
      <c r="E19">
        <v>24912</v>
      </c>
      <c r="F19" t="s">
        <v>365</v>
      </c>
      <c r="G19" s="1">
        <v>44621</v>
      </c>
      <c r="H19" s="1">
        <v>44926</v>
      </c>
      <c r="I19" t="s">
        <v>334</v>
      </c>
      <c r="J19">
        <v>100</v>
      </c>
      <c r="K19" s="4"/>
      <c r="L19" s="4"/>
      <c r="M19" s="4">
        <v>100</v>
      </c>
      <c r="N19" s="4">
        <v>100</v>
      </c>
      <c r="O19" s="4">
        <v>100</v>
      </c>
      <c r="P19" s="4">
        <v>100</v>
      </c>
      <c r="Q19" s="4">
        <v>100</v>
      </c>
      <c r="R19" s="4">
        <v>100</v>
      </c>
      <c r="S19" s="4">
        <v>100</v>
      </c>
      <c r="T19" s="4">
        <v>100</v>
      </c>
      <c r="U19" s="4">
        <v>100</v>
      </c>
      <c r="V19" s="4">
        <v>100</v>
      </c>
      <c r="W19" s="4">
        <v>100</v>
      </c>
    </row>
    <row r="20" spans="1:23" x14ac:dyDescent="0.25">
      <c r="A20" s="3" t="s">
        <v>45</v>
      </c>
      <c r="B20" s="3"/>
      <c r="C20" s="3"/>
      <c r="D20" s="3"/>
      <c r="E20" s="3"/>
      <c r="F20" s="3"/>
      <c r="G20" s="3"/>
      <c r="H20" s="3"/>
      <c r="I20" s="3"/>
      <c r="J20" s="3"/>
      <c r="K20" s="4">
        <v>0</v>
      </c>
      <c r="L20" s="4">
        <v>0</v>
      </c>
      <c r="M20" s="4">
        <v>0</v>
      </c>
      <c r="N20" s="4">
        <v>0</v>
      </c>
      <c r="O20" s="4">
        <v>0</v>
      </c>
      <c r="P20" s="4">
        <v>0</v>
      </c>
      <c r="Q20" s="4">
        <v>1</v>
      </c>
      <c r="R20" s="4">
        <v>100</v>
      </c>
      <c r="S20" s="4">
        <v>100</v>
      </c>
      <c r="T20" s="4">
        <v>100</v>
      </c>
      <c r="U20" s="4">
        <v>100</v>
      </c>
      <c r="V20" s="4">
        <v>100</v>
      </c>
      <c r="W20" s="4">
        <v>0</v>
      </c>
    </row>
  </sheetData>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Y64"/>
  <sheetViews>
    <sheetView showGridLines="0" zoomScale="90" zoomScaleNormal="90" zoomScaleSheetLayoutView="100" workbookViewId="0">
      <pane ySplit="10" topLeftCell="A11" activePane="bottomLeft" state="frozen"/>
      <selection pane="bottomLeft" activeCell="C17" sqref="C17:C20"/>
    </sheetView>
  </sheetViews>
  <sheetFormatPr baseColWidth="10" defaultColWidth="0" defaultRowHeight="15" customHeight="1" zeroHeight="1" x14ac:dyDescent="0.25"/>
  <cols>
    <col min="1" max="1" width="31" style="54" customWidth="1"/>
    <col min="2" max="2" width="21.42578125" style="54" customWidth="1"/>
    <col min="3" max="3" width="35" style="54" customWidth="1"/>
    <col min="4" max="4" width="15.140625" style="54" customWidth="1"/>
    <col min="5" max="5" width="42.5703125" style="54" customWidth="1"/>
    <col min="6" max="6" width="13.140625" style="54" customWidth="1"/>
    <col min="7" max="8" width="16.7109375" style="54" customWidth="1"/>
    <col min="9" max="9" width="11.140625" style="57" customWidth="1"/>
    <col min="10" max="10" width="10" style="54" customWidth="1"/>
    <col min="11" max="11" width="10.28515625" style="54" customWidth="1"/>
    <col min="12" max="12" width="9.5703125" style="54" customWidth="1"/>
    <col min="13" max="13" width="10.7109375" style="54" customWidth="1"/>
    <col min="14" max="14" width="11.7109375" style="54" customWidth="1"/>
    <col min="15" max="15" width="10.85546875" style="54" customWidth="1"/>
    <col min="16" max="16" width="11.140625" style="54" customWidth="1"/>
    <col min="17" max="17" width="11.42578125" style="54" customWidth="1"/>
    <col min="18" max="19" width="14.28515625" style="54" customWidth="1"/>
    <col min="20" max="20" width="13.7109375" style="54" customWidth="1"/>
    <col min="21" max="21" width="15" style="54" customWidth="1"/>
    <col min="22" max="25" width="0" style="47" hidden="1" customWidth="1"/>
    <col min="26" max="16384" width="11.42578125" style="47" hidden="1"/>
  </cols>
  <sheetData>
    <row r="1" spans="1:21" ht="21.75" customHeight="1" x14ac:dyDescent="0.25">
      <c r="A1" s="109"/>
      <c r="B1" s="66"/>
      <c r="C1" s="66"/>
      <c r="D1" s="66"/>
      <c r="E1" s="66"/>
      <c r="F1" s="66"/>
      <c r="G1" s="66"/>
      <c r="H1" s="66"/>
      <c r="I1" s="46"/>
      <c r="J1" s="59"/>
    </row>
    <row r="2" spans="1:21" ht="21.75" customHeight="1" x14ac:dyDescent="0.25">
      <c r="A2" s="109"/>
      <c r="C2" s="67"/>
      <c r="E2" s="68" t="s">
        <v>59</v>
      </c>
      <c r="F2" s="67" t="s">
        <v>287</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66"/>
      <c r="D4" s="78"/>
      <c r="E4" s="66"/>
      <c r="F4" s="66"/>
      <c r="G4" s="66"/>
      <c r="H4" s="66"/>
      <c r="I4" s="46"/>
      <c r="J4" s="46"/>
    </row>
    <row r="5" spans="1:21" ht="21.75" customHeight="1" x14ac:dyDescent="0.25">
      <c r="A5" s="79" t="s">
        <v>61</v>
      </c>
      <c r="B5" s="64" t="s">
        <v>803</v>
      </c>
      <c r="C5" s="77">
        <v>2760408814</v>
      </c>
      <c r="D5" s="78"/>
      <c r="E5" s="66"/>
      <c r="F5" s="66"/>
      <c r="G5" s="66"/>
      <c r="H5" s="66"/>
      <c r="I5" s="46"/>
      <c r="J5" s="46"/>
    </row>
    <row r="6" spans="1:21" ht="21.75" customHeight="1" x14ac:dyDescent="0.25">
      <c r="A6" s="79"/>
      <c r="B6" s="64" t="s">
        <v>808</v>
      </c>
      <c r="C6" s="80">
        <v>1930921860</v>
      </c>
      <c r="D6" s="78"/>
      <c r="E6" s="66"/>
      <c r="F6" s="66"/>
      <c r="G6" s="66"/>
      <c r="H6" s="66"/>
      <c r="I6" s="46"/>
      <c r="J6" s="46"/>
    </row>
    <row r="7" spans="1:21" ht="21.75" customHeight="1" x14ac:dyDescent="0.25">
      <c r="A7" s="55"/>
      <c r="B7" s="79" t="s">
        <v>804</v>
      </c>
      <c r="C7" s="64" t="s">
        <v>819</v>
      </c>
      <c r="D7" s="78"/>
      <c r="E7" s="66"/>
      <c r="F7" s="66"/>
      <c r="G7" s="66"/>
      <c r="H7" s="66"/>
      <c r="I7" s="46"/>
      <c r="J7" s="46"/>
    </row>
    <row r="8" spans="1:21" ht="21.75" customHeight="1" x14ac:dyDescent="0.25">
      <c r="A8" s="62"/>
      <c r="B8" s="64"/>
      <c r="C8" s="66"/>
      <c r="D8" s="64"/>
      <c r="E8" s="66"/>
      <c r="F8" s="66"/>
      <c r="G8" s="66"/>
      <c r="H8" s="66"/>
      <c r="I8" s="46"/>
      <c r="J8" s="46"/>
    </row>
    <row r="9" spans="1:21" ht="21.75" customHeight="1" x14ac:dyDescent="0.25">
      <c r="A9" s="43"/>
      <c r="B9" s="66"/>
      <c r="C9" s="66"/>
      <c r="D9" s="66"/>
      <c r="E9" s="66"/>
      <c r="F9" s="66"/>
      <c r="G9" s="66"/>
      <c r="H9" s="66"/>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54" customHeight="1" x14ac:dyDescent="0.25">
      <c r="A11" s="107" t="s">
        <v>799</v>
      </c>
      <c r="B11" s="107" t="s">
        <v>250</v>
      </c>
      <c r="C11" s="106" t="s">
        <v>122</v>
      </c>
      <c r="D11" s="51">
        <v>25134</v>
      </c>
      <c r="E11" s="52" t="s">
        <v>370</v>
      </c>
      <c r="F11" s="53">
        <v>44593</v>
      </c>
      <c r="G11" s="53">
        <v>44895</v>
      </c>
      <c r="H11" s="53" t="s">
        <v>334</v>
      </c>
      <c r="I11" s="51">
        <v>10</v>
      </c>
      <c r="J11" s="51"/>
      <c r="K11" s="51">
        <v>1</v>
      </c>
      <c r="L11" s="51">
        <v>1</v>
      </c>
      <c r="M11" s="51">
        <v>1</v>
      </c>
      <c r="N11" s="51">
        <v>1</v>
      </c>
      <c r="O11" s="51">
        <v>1</v>
      </c>
      <c r="P11" s="51">
        <v>1</v>
      </c>
      <c r="Q11" s="51">
        <v>1</v>
      </c>
      <c r="R11" s="51">
        <v>1</v>
      </c>
      <c r="S11" s="51">
        <v>1</v>
      </c>
      <c r="T11" s="51">
        <v>1</v>
      </c>
      <c r="U11" s="51"/>
    </row>
    <row r="12" spans="1:21" ht="54.75" customHeight="1" x14ac:dyDescent="0.25">
      <c r="A12" s="107"/>
      <c r="B12" s="107"/>
      <c r="C12" s="106"/>
      <c r="D12" s="51">
        <v>25133</v>
      </c>
      <c r="E12" s="52" t="s">
        <v>329</v>
      </c>
      <c r="F12" s="53">
        <v>44562</v>
      </c>
      <c r="G12" s="53">
        <v>44926</v>
      </c>
      <c r="H12" s="53" t="s">
        <v>334</v>
      </c>
      <c r="I12" s="51">
        <v>100</v>
      </c>
      <c r="J12" s="51">
        <v>100</v>
      </c>
      <c r="K12" s="51">
        <v>100</v>
      </c>
      <c r="L12" s="51">
        <v>100</v>
      </c>
      <c r="M12" s="51">
        <v>100</v>
      </c>
      <c r="N12" s="51">
        <v>100</v>
      </c>
      <c r="O12" s="51">
        <v>100</v>
      </c>
      <c r="P12" s="51">
        <v>100</v>
      </c>
      <c r="Q12" s="51">
        <v>100</v>
      </c>
      <c r="R12" s="51">
        <v>100</v>
      </c>
      <c r="S12" s="51">
        <v>100</v>
      </c>
      <c r="T12" s="51">
        <v>100</v>
      </c>
      <c r="U12" s="51">
        <v>100</v>
      </c>
    </row>
    <row r="13" spans="1:21" ht="72" customHeight="1" x14ac:dyDescent="0.25">
      <c r="A13" s="107"/>
      <c r="B13" s="107"/>
      <c r="C13" s="106" t="s">
        <v>485</v>
      </c>
      <c r="D13" s="51">
        <v>25531</v>
      </c>
      <c r="E13" s="52" t="s">
        <v>486</v>
      </c>
      <c r="F13" s="53">
        <v>44621</v>
      </c>
      <c r="G13" s="53">
        <v>44804</v>
      </c>
      <c r="H13" s="53" t="s">
        <v>334</v>
      </c>
      <c r="I13" s="51">
        <v>1</v>
      </c>
      <c r="J13" s="51"/>
      <c r="K13" s="51"/>
      <c r="L13" s="51">
        <v>0</v>
      </c>
      <c r="M13" s="51">
        <v>0</v>
      </c>
      <c r="N13" s="51">
        <v>0</v>
      </c>
      <c r="O13" s="51">
        <v>0</v>
      </c>
      <c r="P13" s="51">
        <v>0</v>
      </c>
      <c r="Q13" s="51">
        <v>1</v>
      </c>
      <c r="R13" s="51"/>
      <c r="S13" s="51"/>
      <c r="T13" s="51"/>
      <c r="U13" s="51"/>
    </row>
    <row r="14" spans="1:21" ht="57.75" customHeight="1" x14ac:dyDescent="0.25">
      <c r="A14" s="107"/>
      <c r="B14" s="107"/>
      <c r="C14" s="106"/>
      <c r="D14" s="51">
        <v>25135</v>
      </c>
      <c r="E14" s="52" t="s">
        <v>492</v>
      </c>
      <c r="F14" s="53">
        <v>44593</v>
      </c>
      <c r="G14" s="53">
        <v>44773</v>
      </c>
      <c r="H14" s="53" t="s">
        <v>334</v>
      </c>
      <c r="I14" s="51">
        <v>100</v>
      </c>
      <c r="J14" s="51"/>
      <c r="K14" s="51">
        <v>100</v>
      </c>
      <c r="L14" s="51">
        <v>100</v>
      </c>
      <c r="M14" s="51">
        <v>100</v>
      </c>
      <c r="N14" s="51">
        <v>100</v>
      </c>
      <c r="O14" s="51">
        <v>100</v>
      </c>
      <c r="P14" s="51">
        <v>100</v>
      </c>
      <c r="Q14" s="51"/>
      <c r="R14" s="51"/>
      <c r="S14" s="51"/>
      <c r="T14" s="51"/>
      <c r="U14" s="51"/>
    </row>
    <row r="15" spans="1:21" ht="84" customHeight="1" x14ac:dyDescent="0.25">
      <c r="A15" s="107"/>
      <c r="B15" s="107"/>
      <c r="C15" s="106"/>
      <c r="D15" s="51">
        <v>25137</v>
      </c>
      <c r="E15" s="52" t="s">
        <v>639</v>
      </c>
      <c r="F15" s="53">
        <v>44593</v>
      </c>
      <c r="G15" s="53">
        <v>44651</v>
      </c>
      <c r="H15" s="53" t="s">
        <v>334</v>
      </c>
      <c r="I15" s="51">
        <v>1</v>
      </c>
      <c r="J15" s="51"/>
      <c r="K15" s="51">
        <v>0</v>
      </c>
      <c r="L15" s="51">
        <v>1</v>
      </c>
      <c r="M15" s="51"/>
      <c r="N15" s="51"/>
      <c r="O15" s="51"/>
      <c r="P15" s="51"/>
      <c r="Q15" s="51"/>
      <c r="R15" s="51"/>
      <c r="S15" s="51"/>
      <c r="T15" s="51"/>
      <c r="U15" s="51"/>
    </row>
    <row r="16" spans="1:21" ht="91.5" customHeight="1" x14ac:dyDescent="0.25">
      <c r="A16" s="107"/>
      <c r="B16" s="107"/>
      <c r="C16" s="106"/>
      <c r="D16" s="51">
        <v>25136</v>
      </c>
      <c r="E16" s="52" t="s">
        <v>774</v>
      </c>
      <c r="F16" s="53">
        <v>44593</v>
      </c>
      <c r="G16" s="53">
        <v>44773</v>
      </c>
      <c r="H16" s="53" t="s">
        <v>336</v>
      </c>
      <c r="I16" s="51">
        <v>4</v>
      </c>
      <c r="J16" s="51"/>
      <c r="K16" s="51">
        <v>0</v>
      </c>
      <c r="L16" s="51">
        <v>3</v>
      </c>
      <c r="M16" s="51">
        <v>0</v>
      </c>
      <c r="N16" s="51">
        <v>0</v>
      </c>
      <c r="O16" s="51">
        <v>0</v>
      </c>
      <c r="P16" s="51">
        <v>1</v>
      </c>
      <c r="Q16" s="51"/>
      <c r="R16" s="51"/>
      <c r="S16" s="51"/>
      <c r="T16" s="51"/>
      <c r="U16" s="51"/>
    </row>
    <row r="17" spans="1:21" ht="67.5" customHeight="1" x14ac:dyDescent="0.25">
      <c r="A17" s="107"/>
      <c r="B17" s="107"/>
      <c r="C17" s="106" t="s">
        <v>592</v>
      </c>
      <c r="D17" s="51">
        <v>25532</v>
      </c>
      <c r="E17" s="52" t="s">
        <v>593</v>
      </c>
      <c r="F17" s="53">
        <v>44682</v>
      </c>
      <c r="G17" s="53">
        <v>44895</v>
      </c>
      <c r="H17" s="53" t="s">
        <v>334</v>
      </c>
      <c r="I17" s="51">
        <v>7</v>
      </c>
      <c r="J17" s="51"/>
      <c r="K17" s="51"/>
      <c r="L17" s="51"/>
      <c r="M17" s="51"/>
      <c r="N17" s="51">
        <v>1</v>
      </c>
      <c r="O17" s="51">
        <v>1</v>
      </c>
      <c r="P17" s="51">
        <v>1</v>
      </c>
      <c r="Q17" s="51">
        <v>1</v>
      </c>
      <c r="R17" s="51">
        <v>1</v>
      </c>
      <c r="S17" s="51">
        <v>1</v>
      </c>
      <c r="T17" s="51">
        <v>1</v>
      </c>
      <c r="U17" s="51"/>
    </row>
    <row r="18" spans="1:21" ht="87.75" customHeight="1" x14ac:dyDescent="0.25">
      <c r="A18" s="107"/>
      <c r="B18" s="107"/>
      <c r="C18" s="106"/>
      <c r="D18" s="51">
        <v>25138</v>
      </c>
      <c r="E18" s="52" t="s">
        <v>643</v>
      </c>
      <c r="F18" s="53">
        <v>44621</v>
      </c>
      <c r="G18" s="53">
        <v>44681</v>
      </c>
      <c r="H18" s="53" t="s">
        <v>334</v>
      </c>
      <c r="I18" s="51">
        <v>1</v>
      </c>
      <c r="J18" s="51"/>
      <c r="K18" s="51"/>
      <c r="L18" s="51">
        <v>0</v>
      </c>
      <c r="M18" s="51">
        <v>1</v>
      </c>
      <c r="N18" s="51"/>
      <c r="O18" s="51"/>
      <c r="P18" s="51"/>
      <c r="Q18" s="51"/>
      <c r="R18" s="51"/>
      <c r="S18" s="51"/>
      <c r="T18" s="51"/>
      <c r="U18" s="51"/>
    </row>
    <row r="19" spans="1:21" ht="102" customHeight="1" x14ac:dyDescent="0.25">
      <c r="A19" s="107"/>
      <c r="B19" s="107"/>
      <c r="C19" s="106"/>
      <c r="D19" s="51">
        <v>25139</v>
      </c>
      <c r="E19" s="52" t="s">
        <v>698</v>
      </c>
      <c r="F19" s="53">
        <v>44621</v>
      </c>
      <c r="G19" s="53">
        <v>44834</v>
      </c>
      <c r="H19" s="53" t="s">
        <v>334</v>
      </c>
      <c r="I19" s="51">
        <v>3</v>
      </c>
      <c r="J19" s="51"/>
      <c r="K19" s="51"/>
      <c r="L19" s="51">
        <v>1</v>
      </c>
      <c r="M19" s="51">
        <v>0</v>
      </c>
      <c r="N19" s="51">
        <v>0</v>
      </c>
      <c r="O19" s="51">
        <v>1</v>
      </c>
      <c r="P19" s="51">
        <v>0</v>
      </c>
      <c r="Q19" s="51">
        <v>0</v>
      </c>
      <c r="R19" s="51">
        <v>1</v>
      </c>
      <c r="S19" s="51"/>
      <c r="T19" s="51"/>
      <c r="U19" s="51"/>
    </row>
    <row r="20" spans="1:21" ht="81.75" customHeight="1" x14ac:dyDescent="0.25">
      <c r="A20" s="107"/>
      <c r="B20" s="107"/>
      <c r="C20" s="106"/>
      <c r="D20" s="51">
        <v>25140</v>
      </c>
      <c r="E20" s="52" t="s">
        <v>775</v>
      </c>
      <c r="F20" s="53">
        <v>44621</v>
      </c>
      <c r="G20" s="53">
        <v>44773</v>
      </c>
      <c r="H20" s="53" t="s">
        <v>334</v>
      </c>
      <c r="I20" s="51">
        <v>100</v>
      </c>
      <c r="J20" s="51"/>
      <c r="K20" s="51"/>
      <c r="L20" s="51">
        <v>100</v>
      </c>
      <c r="M20" s="51">
        <v>100</v>
      </c>
      <c r="N20" s="51">
        <v>100</v>
      </c>
      <c r="O20" s="51">
        <v>100</v>
      </c>
      <c r="P20" s="51">
        <v>100</v>
      </c>
      <c r="Q20" s="51"/>
      <c r="R20" s="51"/>
      <c r="S20" s="51"/>
      <c r="T20" s="51"/>
      <c r="U20" s="51"/>
    </row>
    <row r="21" spans="1:21" ht="79.5" customHeight="1" x14ac:dyDescent="0.25">
      <c r="A21" s="106" t="s">
        <v>247</v>
      </c>
      <c r="B21" s="107" t="s">
        <v>248</v>
      </c>
      <c r="C21" s="106" t="s">
        <v>412</v>
      </c>
      <c r="D21" s="51">
        <v>25242</v>
      </c>
      <c r="E21" s="52" t="s">
        <v>413</v>
      </c>
      <c r="F21" s="53">
        <v>44621</v>
      </c>
      <c r="G21" s="53">
        <v>44926</v>
      </c>
      <c r="H21" s="53" t="s">
        <v>334</v>
      </c>
      <c r="I21" s="51">
        <v>10</v>
      </c>
      <c r="J21" s="51"/>
      <c r="K21" s="51"/>
      <c r="L21" s="51">
        <v>1</v>
      </c>
      <c r="M21" s="51">
        <v>1</v>
      </c>
      <c r="N21" s="51">
        <v>1</v>
      </c>
      <c r="O21" s="51">
        <v>1</v>
      </c>
      <c r="P21" s="51">
        <v>1</v>
      </c>
      <c r="Q21" s="51">
        <v>1</v>
      </c>
      <c r="R21" s="51">
        <v>1</v>
      </c>
      <c r="S21" s="51">
        <v>1</v>
      </c>
      <c r="T21" s="51">
        <v>1</v>
      </c>
      <c r="U21" s="51">
        <v>1</v>
      </c>
    </row>
    <row r="22" spans="1:21" ht="51.75" customHeight="1" x14ac:dyDescent="0.25">
      <c r="A22" s="106"/>
      <c r="B22" s="107"/>
      <c r="C22" s="106"/>
      <c r="D22" s="51">
        <v>25241</v>
      </c>
      <c r="E22" s="52" t="s">
        <v>668</v>
      </c>
      <c r="F22" s="53">
        <v>44562</v>
      </c>
      <c r="G22" s="53">
        <v>44895</v>
      </c>
      <c r="H22" s="53" t="s">
        <v>334</v>
      </c>
      <c r="I22" s="51">
        <v>1</v>
      </c>
      <c r="J22" s="51">
        <v>0</v>
      </c>
      <c r="K22" s="51">
        <v>0</v>
      </c>
      <c r="L22" s="51">
        <v>0</v>
      </c>
      <c r="M22" s="51">
        <v>0</v>
      </c>
      <c r="N22" s="51">
        <v>0</v>
      </c>
      <c r="O22" s="51">
        <v>0</v>
      </c>
      <c r="P22" s="51">
        <v>0</v>
      </c>
      <c r="Q22" s="51">
        <v>0</v>
      </c>
      <c r="R22" s="51">
        <v>0</v>
      </c>
      <c r="S22" s="51">
        <v>0</v>
      </c>
      <c r="T22" s="51">
        <v>1</v>
      </c>
      <c r="U22" s="51"/>
    </row>
    <row r="23" spans="1:21" ht="101.25" customHeight="1" x14ac:dyDescent="0.25">
      <c r="A23" s="106"/>
      <c r="B23" s="107"/>
      <c r="C23" s="106"/>
      <c r="D23" s="51">
        <v>25243</v>
      </c>
      <c r="E23" s="52" t="s">
        <v>726</v>
      </c>
      <c r="F23" s="53">
        <v>44866</v>
      </c>
      <c r="G23" s="53">
        <v>44926</v>
      </c>
      <c r="H23" s="53" t="s">
        <v>334</v>
      </c>
      <c r="I23" s="51">
        <v>1</v>
      </c>
      <c r="J23" s="51"/>
      <c r="K23" s="51"/>
      <c r="L23" s="51"/>
      <c r="M23" s="51"/>
      <c r="N23" s="51"/>
      <c r="O23" s="51"/>
      <c r="P23" s="51"/>
      <c r="Q23" s="51"/>
      <c r="R23" s="51"/>
      <c r="S23" s="51"/>
      <c r="T23" s="51">
        <v>0</v>
      </c>
      <c r="U23" s="51">
        <v>1</v>
      </c>
    </row>
    <row r="24" spans="1:21" ht="71.25" customHeight="1" x14ac:dyDescent="0.25">
      <c r="A24" s="106"/>
      <c r="B24" s="107"/>
      <c r="C24" s="106" t="s">
        <v>517</v>
      </c>
      <c r="D24" s="51">
        <v>25132</v>
      </c>
      <c r="E24" s="52" t="s">
        <v>518</v>
      </c>
      <c r="F24" s="53">
        <v>44562</v>
      </c>
      <c r="G24" s="53">
        <v>44712</v>
      </c>
      <c r="H24" s="53" t="s">
        <v>337</v>
      </c>
      <c r="I24" s="51">
        <v>100</v>
      </c>
      <c r="J24" s="51">
        <v>10</v>
      </c>
      <c r="K24" s="51">
        <v>20</v>
      </c>
      <c r="L24" s="51">
        <v>40</v>
      </c>
      <c r="M24" s="51">
        <v>70</v>
      </c>
      <c r="N24" s="51">
        <v>100</v>
      </c>
      <c r="O24" s="51"/>
      <c r="P24" s="51"/>
      <c r="Q24" s="51"/>
      <c r="R24" s="51"/>
      <c r="S24" s="51"/>
      <c r="T24" s="51"/>
      <c r="U24" s="51"/>
    </row>
    <row r="25" spans="1:21" ht="58.5" customHeight="1" x14ac:dyDescent="0.25">
      <c r="A25" s="106"/>
      <c r="B25" s="107"/>
      <c r="C25" s="106"/>
      <c r="D25" s="51">
        <v>25131</v>
      </c>
      <c r="E25" s="52" t="s">
        <v>786</v>
      </c>
      <c r="F25" s="53">
        <v>44562</v>
      </c>
      <c r="G25" s="53">
        <v>44592</v>
      </c>
      <c r="H25" s="53" t="s">
        <v>334</v>
      </c>
      <c r="I25" s="51">
        <v>1</v>
      </c>
      <c r="J25" s="51">
        <v>1</v>
      </c>
      <c r="K25" s="51"/>
      <c r="L25" s="51"/>
      <c r="M25" s="51"/>
      <c r="N25" s="51"/>
      <c r="O25" s="51"/>
      <c r="P25" s="51"/>
      <c r="Q25" s="51"/>
      <c r="R25" s="51"/>
      <c r="S25" s="51"/>
      <c r="T25" s="51"/>
      <c r="U25" s="51"/>
    </row>
    <row r="26" spans="1:21" ht="105.75" customHeight="1" x14ac:dyDescent="0.25">
      <c r="A26" s="106" t="s">
        <v>265</v>
      </c>
      <c r="B26" s="107" t="s">
        <v>248</v>
      </c>
      <c r="C26" s="106" t="s">
        <v>415</v>
      </c>
      <c r="D26" s="51">
        <v>25252</v>
      </c>
      <c r="E26" s="52" t="s">
        <v>416</v>
      </c>
      <c r="F26" s="53">
        <v>44621</v>
      </c>
      <c r="G26" s="53">
        <v>44926</v>
      </c>
      <c r="H26" s="53" t="s">
        <v>334</v>
      </c>
      <c r="I26" s="51">
        <v>10</v>
      </c>
      <c r="J26" s="51"/>
      <c r="K26" s="51"/>
      <c r="L26" s="51">
        <v>1</v>
      </c>
      <c r="M26" s="51">
        <v>1</v>
      </c>
      <c r="N26" s="51">
        <v>1</v>
      </c>
      <c r="O26" s="51">
        <v>1</v>
      </c>
      <c r="P26" s="51">
        <v>1</v>
      </c>
      <c r="Q26" s="51">
        <v>1</v>
      </c>
      <c r="R26" s="51">
        <v>1</v>
      </c>
      <c r="S26" s="51">
        <v>1</v>
      </c>
      <c r="T26" s="51">
        <v>1</v>
      </c>
      <c r="U26" s="51">
        <v>1</v>
      </c>
    </row>
    <row r="27" spans="1:21" ht="82.5" customHeight="1" x14ac:dyDescent="0.25">
      <c r="A27" s="106"/>
      <c r="B27" s="107"/>
      <c r="C27" s="106"/>
      <c r="D27" s="51">
        <v>25253</v>
      </c>
      <c r="E27" s="52" t="s">
        <v>417</v>
      </c>
      <c r="F27" s="53">
        <v>44621</v>
      </c>
      <c r="G27" s="53">
        <v>44926</v>
      </c>
      <c r="H27" s="53" t="s">
        <v>334</v>
      </c>
      <c r="I27" s="51">
        <v>100</v>
      </c>
      <c r="J27" s="51"/>
      <c r="K27" s="51"/>
      <c r="L27" s="51">
        <v>100</v>
      </c>
      <c r="M27" s="51">
        <v>100</v>
      </c>
      <c r="N27" s="51">
        <v>100</v>
      </c>
      <c r="O27" s="51">
        <v>100</v>
      </c>
      <c r="P27" s="51">
        <v>100</v>
      </c>
      <c r="Q27" s="51">
        <v>100</v>
      </c>
      <c r="R27" s="51">
        <v>100</v>
      </c>
      <c r="S27" s="51">
        <v>100</v>
      </c>
      <c r="T27" s="51">
        <v>100</v>
      </c>
      <c r="U27" s="51">
        <v>100</v>
      </c>
    </row>
    <row r="28" spans="1:21" ht="93" customHeight="1" x14ac:dyDescent="0.25">
      <c r="A28" s="106"/>
      <c r="B28" s="107"/>
      <c r="C28" s="106"/>
      <c r="D28" s="51">
        <v>25254</v>
      </c>
      <c r="E28" s="52" t="s">
        <v>568</v>
      </c>
      <c r="F28" s="53">
        <v>44621</v>
      </c>
      <c r="G28" s="53">
        <v>44926</v>
      </c>
      <c r="H28" s="53" t="s">
        <v>334</v>
      </c>
      <c r="I28" s="51">
        <v>10</v>
      </c>
      <c r="J28" s="51"/>
      <c r="K28" s="51"/>
      <c r="L28" s="51">
        <v>1</v>
      </c>
      <c r="M28" s="51">
        <v>1</v>
      </c>
      <c r="N28" s="51">
        <v>1</v>
      </c>
      <c r="O28" s="51">
        <v>1</v>
      </c>
      <c r="P28" s="51">
        <v>1</v>
      </c>
      <c r="Q28" s="51">
        <v>1</v>
      </c>
      <c r="R28" s="51">
        <v>1</v>
      </c>
      <c r="S28" s="51">
        <v>1</v>
      </c>
      <c r="T28" s="51">
        <v>1</v>
      </c>
      <c r="U28" s="51">
        <v>1</v>
      </c>
    </row>
    <row r="29" spans="1:21" ht="102" customHeight="1" x14ac:dyDescent="0.25">
      <c r="A29" s="106"/>
      <c r="B29" s="107"/>
      <c r="C29" s="106"/>
      <c r="D29" s="51">
        <v>25251</v>
      </c>
      <c r="E29" s="52" t="s">
        <v>769</v>
      </c>
      <c r="F29" s="53">
        <v>44593</v>
      </c>
      <c r="G29" s="53">
        <v>44895</v>
      </c>
      <c r="H29" s="53" t="s">
        <v>334</v>
      </c>
      <c r="I29" s="51">
        <v>10</v>
      </c>
      <c r="J29" s="51"/>
      <c r="K29" s="51">
        <v>1</v>
      </c>
      <c r="L29" s="51">
        <v>1</v>
      </c>
      <c r="M29" s="51">
        <v>1</v>
      </c>
      <c r="N29" s="51">
        <v>1</v>
      </c>
      <c r="O29" s="51">
        <v>1</v>
      </c>
      <c r="P29" s="51">
        <v>1</v>
      </c>
      <c r="Q29" s="51">
        <v>1</v>
      </c>
      <c r="R29" s="51">
        <v>1</v>
      </c>
      <c r="S29" s="51">
        <v>1</v>
      </c>
      <c r="T29" s="51">
        <v>1</v>
      </c>
      <c r="U29" s="51"/>
    </row>
    <row r="30" spans="1:21" ht="81" customHeight="1" x14ac:dyDescent="0.25">
      <c r="A30" s="106"/>
      <c r="B30" s="107"/>
      <c r="C30" s="106" t="s">
        <v>566</v>
      </c>
      <c r="D30" s="51">
        <v>25245</v>
      </c>
      <c r="E30" s="52" t="s">
        <v>567</v>
      </c>
      <c r="F30" s="53">
        <v>44621</v>
      </c>
      <c r="G30" s="53">
        <v>44926</v>
      </c>
      <c r="H30" s="53" t="s">
        <v>334</v>
      </c>
      <c r="I30" s="51">
        <v>10</v>
      </c>
      <c r="J30" s="51"/>
      <c r="K30" s="51"/>
      <c r="L30" s="51">
        <v>1</v>
      </c>
      <c r="M30" s="51">
        <v>1</v>
      </c>
      <c r="N30" s="51">
        <v>1</v>
      </c>
      <c r="O30" s="51">
        <v>1</v>
      </c>
      <c r="P30" s="51">
        <v>1</v>
      </c>
      <c r="Q30" s="51">
        <v>1</v>
      </c>
      <c r="R30" s="51">
        <v>1</v>
      </c>
      <c r="S30" s="51">
        <v>1</v>
      </c>
      <c r="T30" s="51">
        <v>1</v>
      </c>
      <c r="U30" s="51">
        <v>1</v>
      </c>
    </row>
    <row r="31" spans="1:21" ht="66" customHeight="1" x14ac:dyDescent="0.25">
      <c r="A31" s="106"/>
      <c r="B31" s="107"/>
      <c r="C31" s="106"/>
      <c r="D31" s="51">
        <v>25246</v>
      </c>
      <c r="E31" s="52" t="s">
        <v>682</v>
      </c>
      <c r="F31" s="53">
        <v>44682</v>
      </c>
      <c r="G31" s="53">
        <v>44926</v>
      </c>
      <c r="H31" s="53" t="s">
        <v>334</v>
      </c>
      <c r="I31" s="51">
        <v>100</v>
      </c>
      <c r="J31" s="51"/>
      <c r="K31" s="51"/>
      <c r="L31" s="51"/>
      <c r="M31" s="51"/>
      <c r="N31" s="51">
        <v>100</v>
      </c>
      <c r="O31" s="51">
        <v>100</v>
      </c>
      <c r="P31" s="51">
        <v>100</v>
      </c>
      <c r="Q31" s="51">
        <v>100</v>
      </c>
      <c r="R31" s="51">
        <v>100</v>
      </c>
      <c r="S31" s="51">
        <v>100</v>
      </c>
      <c r="T31" s="51">
        <v>100</v>
      </c>
      <c r="U31" s="51">
        <v>100</v>
      </c>
    </row>
    <row r="32" spans="1:21" ht="78" customHeight="1" x14ac:dyDescent="0.25">
      <c r="A32" s="106"/>
      <c r="B32" s="107"/>
      <c r="C32" s="106"/>
      <c r="D32" s="51">
        <v>25247</v>
      </c>
      <c r="E32" s="52" t="s">
        <v>764</v>
      </c>
      <c r="F32" s="53">
        <v>44743</v>
      </c>
      <c r="G32" s="53">
        <v>44926</v>
      </c>
      <c r="H32" s="53" t="s">
        <v>334</v>
      </c>
      <c r="I32" s="51">
        <v>1</v>
      </c>
      <c r="J32" s="51"/>
      <c r="K32" s="51"/>
      <c r="L32" s="51"/>
      <c r="M32" s="51"/>
      <c r="N32" s="51"/>
      <c r="O32" s="51"/>
      <c r="P32" s="51">
        <v>0</v>
      </c>
      <c r="Q32" s="51">
        <v>0</v>
      </c>
      <c r="R32" s="51">
        <v>0</v>
      </c>
      <c r="S32" s="51">
        <v>0</v>
      </c>
      <c r="T32" s="51">
        <v>0</v>
      </c>
      <c r="U32" s="51">
        <v>1</v>
      </c>
    </row>
    <row r="33" spans="1:21" ht="80.25" customHeight="1" x14ac:dyDescent="0.25">
      <c r="A33" s="106"/>
      <c r="B33" s="107"/>
      <c r="C33" s="106"/>
      <c r="D33" s="51">
        <v>25244</v>
      </c>
      <c r="E33" s="52" t="s">
        <v>768</v>
      </c>
      <c r="F33" s="53">
        <v>44621</v>
      </c>
      <c r="G33" s="53">
        <v>44895</v>
      </c>
      <c r="H33" s="53" t="s">
        <v>334</v>
      </c>
      <c r="I33" s="51">
        <v>9</v>
      </c>
      <c r="J33" s="51"/>
      <c r="K33" s="51"/>
      <c r="L33" s="51">
        <v>1</v>
      </c>
      <c r="M33" s="51">
        <v>1</v>
      </c>
      <c r="N33" s="51">
        <v>1</v>
      </c>
      <c r="O33" s="51">
        <v>1</v>
      </c>
      <c r="P33" s="51">
        <v>1</v>
      </c>
      <c r="Q33" s="51">
        <v>1</v>
      </c>
      <c r="R33" s="51">
        <v>1</v>
      </c>
      <c r="S33" s="51">
        <v>1</v>
      </c>
      <c r="T33" s="51">
        <v>1</v>
      </c>
      <c r="U33" s="51"/>
    </row>
    <row r="34" spans="1:21" ht="83.25" customHeight="1" x14ac:dyDescent="0.25">
      <c r="A34" s="106"/>
      <c r="B34" s="107"/>
      <c r="C34" s="106" t="s">
        <v>683</v>
      </c>
      <c r="D34" s="51">
        <v>25250</v>
      </c>
      <c r="E34" s="52" t="s">
        <v>684</v>
      </c>
      <c r="F34" s="53">
        <v>44743</v>
      </c>
      <c r="G34" s="53">
        <v>44926</v>
      </c>
      <c r="H34" s="53" t="s">
        <v>334</v>
      </c>
      <c r="I34" s="51">
        <v>1</v>
      </c>
      <c r="J34" s="51"/>
      <c r="K34" s="51"/>
      <c r="L34" s="51"/>
      <c r="M34" s="51"/>
      <c r="N34" s="51"/>
      <c r="O34" s="51"/>
      <c r="P34" s="51">
        <v>0</v>
      </c>
      <c r="Q34" s="51">
        <v>0</v>
      </c>
      <c r="R34" s="51">
        <v>0</v>
      </c>
      <c r="S34" s="51">
        <v>0</v>
      </c>
      <c r="T34" s="51">
        <v>0</v>
      </c>
      <c r="U34" s="51">
        <v>1</v>
      </c>
    </row>
    <row r="35" spans="1:21" ht="73.5" customHeight="1" x14ac:dyDescent="0.25">
      <c r="A35" s="106"/>
      <c r="B35" s="107"/>
      <c r="C35" s="106"/>
      <c r="D35" s="51">
        <v>25248</v>
      </c>
      <c r="E35" s="52" t="s">
        <v>765</v>
      </c>
      <c r="F35" s="53">
        <v>44593</v>
      </c>
      <c r="G35" s="53">
        <v>44926</v>
      </c>
      <c r="H35" s="53" t="s">
        <v>334</v>
      </c>
      <c r="I35" s="51">
        <v>11</v>
      </c>
      <c r="J35" s="51"/>
      <c r="K35" s="51">
        <v>1</v>
      </c>
      <c r="L35" s="51">
        <v>1</v>
      </c>
      <c r="M35" s="51">
        <v>1</v>
      </c>
      <c r="N35" s="51">
        <v>1</v>
      </c>
      <c r="O35" s="51">
        <v>1</v>
      </c>
      <c r="P35" s="51">
        <v>1</v>
      </c>
      <c r="Q35" s="51">
        <v>1</v>
      </c>
      <c r="R35" s="51">
        <v>1</v>
      </c>
      <c r="S35" s="51">
        <v>1</v>
      </c>
      <c r="T35" s="51">
        <v>1</v>
      </c>
      <c r="U35" s="51">
        <v>1</v>
      </c>
    </row>
    <row r="36" spans="1:21" ht="73.5" customHeight="1" x14ac:dyDescent="0.25">
      <c r="A36" s="106"/>
      <c r="B36" s="107"/>
      <c r="C36" s="106"/>
      <c r="D36" s="51">
        <v>25249</v>
      </c>
      <c r="E36" s="52" t="s">
        <v>766</v>
      </c>
      <c r="F36" s="53">
        <v>44593</v>
      </c>
      <c r="G36" s="53">
        <v>44926</v>
      </c>
      <c r="H36" s="53" t="s">
        <v>334</v>
      </c>
      <c r="I36" s="51">
        <v>1</v>
      </c>
      <c r="J36" s="51"/>
      <c r="K36" s="51">
        <v>0</v>
      </c>
      <c r="L36" s="51">
        <v>0</v>
      </c>
      <c r="M36" s="51">
        <v>0</v>
      </c>
      <c r="N36" s="51">
        <v>0</v>
      </c>
      <c r="O36" s="51">
        <v>0</v>
      </c>
      <c r="P36" s="51">
        <v>0</v>
      </c>
      <c r="Q36" s="51">
        <v>0</v>
      </c>
      <c r="R36" s="51">
        <v>0</v>
      </c>
      <c r="S36" s="51">
        <v>0</v>
      </c>
      <c r="T36" s="51">
        <v>0</v>
      </c>
      <c r="U36" s="51">
        <v>1</v>
      </c>
    </row>
    <row r="37" spans="1:21" ht="73.5" customHeight="1" x14ac:dyDescent="0.25">
      <c r="A37" s="106" t="s">
        <v>269</v>
      </c>
      <c r="B37" s="107" t="s">
        <v>248</v>
      </c>
      <c r="C37" s="106" t="s">
        <v>455</v>
      </c>
      <c r="D37" s="51">
        <v>25130</v>
      </c>
      <c r="E37" s="52" t="s">
        <v>771</v>
      </c>
      <c r="F37" s="53">
        <v>44652</v>
      </c>
      <c r="G37" s="53">
        <v>44865</v>
      </c>
      <c r="H37" s="53" t="s">
        <v>334</v>
      </c>
      <c r="I37" s="51">
        <v>1</v>
      </c>
      <c r="J37" s="51"/>
      <c r="K37" s="51"/>
      <c r="L37" s="51"/>
      <c r="M37" s="51">
        <v>0</v>
      </c>
      <c r="N37" s="51">
        <v>0</v>
      </c>
      <c r="O37" s="51">
        <v>0</v>
      </c>
      <c r="P37" s="51">
        <v>0</v>
      </c>
      <c r="Q37" s="51">
        <v>0</v>
      </c>
      <c r="R37" s="51">
        <v>0</v>
      </c>
      <c r="S37" s="51">
        <v>1</v>
      </c>
      <c r="T37" s="51"/>
      <c r="U37" s="51"/>
    </row>
    <row r="38" spans="1:21" ht="73.5" customHeight="1" x14ac:dyDescent="0.25">
      <c r="A38" s="106"/>
      <c r="B38" s="107"/>
      <c r="C38" s="106"/>
      <c r="D38" s="51">
        <v>25129</v>
      </c>
      <c r="E38" s="52" t="s">
        <v>788</v>
      </c>
      <c r="F38" s="53">
        <v>44593</v>
      </c>
      <c r="G38" s="53">
        <v>44651</v>
      </c>
      <c r="H38" s="53" t="s">
        <v>334</v>
      </c>
      <c r="I38" s="51">
        <v>1</v>
      </c>
      <c r="J38" s="51"/>
      <c r="K38" s="51">
        <v>0</v>
      </c>
      <c r="L38" s="51">
        <v>1</v>
      </c>
      <c r="M38" s="51"/>
      <c r="N38" s="51"/>
      <c r="O38" s="51"/>
      <c r="P38" s="51"/>
      <c r="Q38" s="51"/>
      <c r="R38" s="51"/>
      <c r="S38" s="51"/>
      <c r="T38" s="51"/>
      <c r="U38" s="51"/>
    </row>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9">
    <mergeCell ref="A1:A3"/>
    <mergeCell ref="J9:U9"/>
    <mergeCell ref="C11:C12"/>
    <mergeCell ref="C13:C16"/>
    <mergeCell ref="C17:C20"/>
    <mergeCell ref="A11:A20"/>
    <mergeCell ref="A37:A38"/>
    <mergeCell ref="C37:C38"/>
    <mergeCell ref="B11:B20"/>
    <mergeCell ref="B21:B25"/>
    <mergeCell ref="B26:B36"/>
    <mergeCell ref="B37:B38"/>
    <mergeCell ref="C21:C23"/>
    <mergeCell ref="C24:C25"/>
    <mergeCell ref="C26:C29"/>
    <mergeCell ref="C30:C33"/>
    <mergeCell ref="C34:C36"/>
    <mergeCell ref="A21:A25"/>
    <mergeCell ref="A26:A36"/>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6" max="1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X64"/>
  <sheetViews>
    <sheetView showGridLines="0" zoomScale="90" zoomScaleNormal="90" zoomScaleSheetLayoutView="90" workbookViewId="0">
      <pane ySplit="10" topLeftCell="A11" activePane="bottomLeft" state="frozen"/>
      <selection pane="bottomLeft" activeCell="E12" sqref="E12"/>
    </sheetView>
  </sheetViews>
  <sheetFormatPr baseColWidth="10" defaultColWidth="0" defaultRowHeight="0" customHeight="1" zeroHeight="1" x14ac:dyDescent="0.25"/>
  <cols>
    <col min="1" max="1" width="31" style="54" customWidth="1"/>
    <col min="2" max="2" width="22.7109375" style="54" customWidth="1"/>
    <col min="3" max="3" width="27.28515625" style="54" customWidth="1"/>
    <col min="4" max="4" width="15" style="54" customWidth="1"/>
    <col min="5" max="5" width="39" style="54" customWidth="1"/>
    <col min="6" max="6" width="13.7109375" style="54" customWidth="1"/>
    <col min="7" max="7" width="13" style="54" customWidth="1"/>
    <col min="8" max="8" width="13" style="94" customWidth="1"/>
    <col min="9" max="9" width="11.140625" style="57" customWidth="1"/>
    <col min="10" max="10" width="9.7109375" style="54" customWidth="1"/>
    <col min="11" max="11" width="11.28515625" style="54" customWidth="1"/>
    <col min="12" max="12" width="10.140625" style="54" customWidth="1"/>
    <col min="13" max="13" width="10.28515625" style="54" customWidth="1"/>
    <col min="14" max="14" width="10.85546875" style="54" customWidth="1"/>
    <col min="15" max="15" width="11" style="54" customWidth="1"/>
    <col min="16" max="16" width="10.7109375" style="54" customWidth="1"/>
    <col min="17" max="18" width="11.42578125" style="54" customWidth="1"/>
    <col min="19" max="21" width="10.85546875" style="54" customWidth="1"/>
    <col min="22" max="24" width="0" style="47" hidden="1" customWidth="1"/>
    <col min="25" max="16384" width="11.42578125" style="47" hidden="1"/>
  </cols>
  <sheetData>
    <row r="1" spans="1:21" ht="21.75" customHeight="1" x14ac:dyDescent="0.25">
      <c r="A1" s="109"/>
      <c r="B1" s="66"/>
      <c r="C1" s="66"/>
      <c r="D1" s="66"/>
      <c r="E1" s="66"/>
      <c r="F1" s="66"/>
      <c r="G1" s="66"/>
      <c r="H1" s="59"/>
      <c r="I1" s="46"/>
      <c r="J1" s="59"/>
    </row>
    <row r="2" spans="1:21" ht="21.75" customHeight="1" x14ac:dyDescent="0.25">
      <c r="A2" s="109"/>
      <c r="C2" s="67"/>
      <c r="D2" s="67"/>
      <c r="E2" s="68" t="s">
        <v>59</v>
      </c>
      <c r="F2" s="67" t="s">
        <v>34</v>
      </c>
      <c r="G2" s="67"/>
      <c r="H2" s="95"/>
      <c r="I2" s="68"/>
      <c r="J2" s="67"/>
    </row>
    <row r="3" spans="1:21" ht="21.75" customHeight="1" x14ac:dyDescent="0.25">
      <c r="A3" s="110"/>
      <c r="B3" s="66"/>
      <c r="C3" s="66"/>
      <c r="D3" s="66"/>
      <c r="E3" s="66"/>
      <c r="F3" s="66"/>
      <c r="G3" s="66"/>
      <c r="H3" s="59"/>
      <c r="I3" s="46"/>
      <c r="J3" s="59"/>
    </row>
    <row r="4" spans="1:21" ht="21.75" customHeight="1" x14ac:dyDescent="0.25">
      <c r="A4" s="62" t="s">
        <v>60</v>
      </c>
      <c r="B4" s="62">
        <v>2022</v>
      </c>
      <c r="C4" s="66"/>
      <c r="D4" s="66"/>
      <c r="E4" s="66"/>
      <c r="F4" s="66"/>
      <c r="G4" s="66"/>
      <c r="H4" s="59"/>
      <c r="I4" s="46"/>
      <c r="J4" s="46"/>
    </row>
    <row r="5" spans="1:21" ht="21.75" customHeight="1" x14ac:dyDescent="0.25">
      <c r="A5" s="79" t="s">
        <v>61</v>
      </c>
      <c r="B5" s="64" t="s">
        <v>803</v>
      </c>
      <c r="C5" s="77">
        <v>1530000000</v>
      </c>
      <c r="D5" s="66"/>
      <c r="E5" s="66"/>
      <c r="F5" s="66"/>
      <c r="G5" s="66"/>
      <c r="H5" s="59"/>
      <c r="I5" s="46"/>
      <c r="J5" s="46"/>
    </row>
    <row r="6" spans="1:21" ht="21.75" customHeight="1" x14ac:dyDescent="0.25">
      <c r="A6" s="79"/>
      <c r="B6" s="64" t="s">
        <v>808</v>
      </c>
      <c r="C6" s="80">
        <v>422800000</v>
      </c>
      <c r="D6" s="66"/>
      <c r="E6" s="66"/>
      <c r="F6" s="66"/>
      <c r="G6" s="66"/>
      <c r="H6" s="59"/>
      <c r="I6" s="46"/>
      <c r="J6" s="46"/>
    </row>
    <row r="7" spans="1:21" ht="21.75" customHeight="1" x14ac:dyDescent="0.25">
      <c r="A7" s="55"/>
      <c r="B7" s="79" t="s">
        <v>804</v>
      </c>
      <c r="C7" s="64" t="s">
        <v>820</v>
      </c>
      <c r="D7" s="66"/>
      <c r="E7" s="66"/>
      <c r="F7" s="66"/>
      <c r="G7" s="66"/>
      <c r="H7" s="59"/>
      <c r="I7" s="46"/>
      <c r="J7" s="46"/>
    </row>
    <row r="8" spans="1:21" ht="21.75" customHeight="1" x14ac:dyDescent="0.25">
      <c r="A8" s="62"/>
      <c r="B8" s="64"/>
      <c r="C8" s="66"/>
      <c r="D8" s="66"/>
      <c r="E8" s="66"/>
      <c r="F8" s="66"/>
      <c r="G8" s="66"/>
      <c r="H8" s="59"/>
      <c r="I8" s="46"/>
      <c r="J8" s="46"/>
    </row>
    <row r="9" spans="1:21" ht="21.75" customHeight="1" x14ac:dyDescent="0.25">
      <c r="A9" s="43"/>
      <c r="B9" s="66"/>
      <c r="C9" s="66"/>
      <c r="D9" s="66"/>
      <c r="E9" s="66"/>
      <c r="F9" s="66"/>
      <c r="G9" s="66"/>
      <c r="H9" s="59"/>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s="87" customFormat="1" ht="54.75" customHeight="1" x14ac:dyDescent="0.25">
      <c r="A11" s="106"/>
      <c r="B11" s="107" t="s">
        <v>250</v>
      </c>
      <c r="C11" s="106" t="s">
        <v>122</v>
      </c>
      <c r="D11" s="51">
        <v>25341</v>
      </c>
      <c r="E11" s="52" t="s">
        <v>370</v>
      </c>
      <c r="F11" s="53">
        <v>44593</v>
      </c>
      <c r="G11" s="53">
        <v>44895</v>
      </c>
      <c r="H11" s="93" t="s">
        <v>334</v>
      </c>
      <c r="I11" s="51">
        <v>6</v>
      </c>
      <c r="J11" s="51"/>
      <c r="K11" s="51">
        <v>1</v>
      </c>
      <c r="L11" s="51">
        <v>0</v>
      </c>
      <c r="M11" s="51">
        <v>1</v>
      </c>
      <c r="N11" s="51">
        <v>0</v>
      </c>
      <c r="O11" s="51">
        <v>1</v>
      </c>
      <c r="P11" s="51">
        <v>0</v>
      </c>
      <c r="Q11" s="51">
        <v>1</v>
      </c>
      <c r="R11" s="51">
        <v>0</v>
      </c>
      <c r="S11" s="51">
        <v>1</v>
      </c>
      <c r="T11" s="51">
        <v>1</v>
      </c>
      <c r="U11" s="51"/>
    </row>
    <row r="12" spans="1:21" s="87" customFormat="1" ht="49.5" customHeight="1" x14ac:dyDescent="0.25">
      <c r="A12" s="106"/>
      <c r="B12" s="107"/>
      <c r="C12" s="106"/>
      <c r="D12" s="51">
        <v>25337</v>
      </c>
      <c r="E12" s="52" t="s">
        <v>420</v>
      </c>
      <c r="F12" s="53">
        <v>44562</v>
      </c>
      <c r="G12" s="53">
        <v>44926</v>
      </c>
      <c r="H12" s="93" t="s">
        <v>334</v>
      </c>
      <c r="I12" s="51">
        <v>80</v>
      </c>
      <c r="J12" s="51">
        <v>80</v>
      </c>
      <c r="K12" s="51">
        <v>80</v>
      </c>
      <c r="L12" s="51">
        <v>80</v>
      </c>
      <c r="M12" s="51">
        <v>80</v>
      </c>
      <c r="N12" s="51">
        <v>80</v>
      </c>
      <c r="O12" s="51">
        <v>80</v>
      </c>
      <c r="P12" s="51">
        <v>80</v>
      </c>
      <c r="Q12" s="51">
        <v>80</v>
      </c>
      <c r="R12" s="51">
        <v>80</v>
      </c>
      <c r="S12" s="51">
        <v>80</v>
      </c>
      <c r="T12" s="51">
        <v>80</v>
      </c>
      <c r="U12" s="51">
        <v>80</v>
      </c>
    </row>
    <row r="13" spans="1:21" s="87" customFormat="1" ht="72.75" customHeight="1" x14ac:dyDescent="0.25">
      <c r="A13" s="106"/>
      <c r="B13" s="107"/>
      <c r="C13" s="106"/>
      <c r="D13" s="51">
        <v>25328</v>
      </c>
      <c r="E13" s="52" t="s">
        <v>123</v>
      </c>
      <c r="F13" s="53">
        <v>44562</v>
      </c>
      <c r="G13" s="53">
        <v>44804</v>
      </c>
      <c r="H13" s="93" t="s">
        <v>337</v>
      </c>
      <c r="I13" s="51">
        <v>100</v>
      </c>
      <c r="J13" s="51">
        <v>5</v>
      </c>
      <c r="K13" s="51">
        <v>15</v>
      </c>
      <c r="L13" s="51">
        <v>30</v>
      </c>
      <c r="M13" s="51">
        <v>45</v>
      </c>
      <c r="N13" s="51">
        <v>65</v>
      </c>
      <c r="O13" s="51">
        <v>80</v>
      </c>
      <c r="P13" s="51">
        <v>90</v>
      </c>
      <c r="Q13" s="51">
        <v>100</v>
      </c>
      <c r="R13" s="51"/>
      <c r="S13" s="51"/>
      <c r="T13" s="51"/>
      <c r="U13" s="51"/>
    </row>
    <row r="14" spans="1:21" s="87" customFormat="1" ht="105" x14ac:dyDescent="0.25">
      <c r="A14" s="106"/>
      <c r="B14" s="107"/>
      <c r="C14" s="106"/>
      <c r="D14" s="51">
        <v>25320</v>
      </c>
      <c r="E14" s="52" t="s">
        <v>454</v>
      </c>
      <c r="F14" s="53">
        <v>44562</v>
      </c>
      <c r="G14" s="53">
        <v>44926</v>
      </c>
      <c r="H14" s="93" t="s">
        <v>334</v>
      </c>
      <c r="I14" s="51">
        <v>100</v>
      </c>
      <c r="J14" s="51">
        <v>100</v>
      </c>
      <c r="K14" s="51">
        <v>100</v>
      </c>
      <c r="L14" s="51">
        <v>100</v>
      </c>
      <c r="M14" s="51">
        <v>100</v>
      </c>
      <c r="N14" s="51">
        <v>100</v>
      </c>
      <c r="O14" s="51">
        <v>100</v>
      </c>
      <c r="P14" s="51">
        <v>100</v>
      </c>
      <c r="Q14" s="51">
        <v>100</v>
      </c>
      <c r="R14" s="51">
        <v>100</v>
      </c>
      <c r="S14" s="51">
        <v>100</v>
      </c>
      <c r="T14" s="51">
        <v>100</v>
      </c>
      <c r="U14" s="51">
        <v>100</v>
      </c>
    </row>
    <row r="15" spans="1:21" s="87" customFormat="1" ht="51.75" customHeight="1" x14ac:dyDescent="0.25">
      <c r="A15" s="106" t="s">
        <v>265</v>
      </c>
      <c r="B15" s="107" t="s">
        <v>248</v>
      </c>
      <c r="C15" s="106" t="s">
        <v>418</v>
      </c>
      <c r="D15" s="51">
        <v>25305</v>
      </c>
      <c r="E15" s="52" t="s">
        <v>286</v>
      </c>
      <c r="F15" s="53">
        <v>44713</v>
      </c>
      <c r="G15" s="53">
        <v>44926</v>
      </c>
      <c r="H15" s="93" t="s">
        <v>334</v>
      </c>
      <c r="I15" s="51">
        <v>2</v>
      </c>
      <c r="J15" s="51"/>
      <c r="K15" s="51"/>
      <c r="L15" s="51"/>
      <c r="M15" s="51"/>
      <c r="N15" s="51"/>
      <c r="O15" s="51">
        <v>1</v>
      </c>
      <c r="P15" s="51">
        <v>0</v>
      </c>
      <c r="Q15" s="51">
        <v>0</v>
      </c>
      <c r="R15" s="51">
        <v>0</v>
      </c>
      <c r="S15" s="51">
        <v>0</v>
      </c>
      <c r="T15" s="51">
        <v>0</v>
      </c>
      <c r="U15" s="51">
        <v>1</v>
      </c>
    </row>
    <row r="16" spans="1:21" s="87" customFormat="1" ht="52.5" customHeight="1" x14ac:dyDescent="0.25">
      <c r="A16" s="106"/>
      <c r="B16" s="107"/>
      <c r="C16" s="106"/>
      <c r="D16" s="51">
        <v>25299</v>
      </c>
      <c r="E16" s="52" t="s">
        <v>457</v>
      </c>
      <c r="F16" s="53">
        <v>44682</v>
      </c>
      <c r="G16" s="53">
        <v>44865</v>
      </c>
      <c r="H16" s="93" t="s">
        <v>334</v>
      </c>
      <c r="I16" s="51">
        <v>2</v>
      </c>
      <c r="J16" s="51"/>
      <c r="K16" s="51"/>
      <c r="L16" s="51"/>
      <c r="M16" s="51"/>
      <c r="N16" s="51">
        <v>1</v>
      </c>
      <c r="O16" s="51">
        <v>0</v>
      </c>
      <c r="P16" s="51">
        <v>0</v>
      </c>
      <c r="Q16" s="51">
        <v>0</v>
      </c>
      <c r="R16" s="51">
        <v>0</v>
      </c>
      <c r="S16" s="51">
        <v>1</v>
      </c>
      <c r="T16" s="51"/>
      <c r="U16" s="51"/>
    </row>
    <row r="17" spans="1:21" s="87" customFormat="1" ht="60" customHeight="1" x14ac:dyDescent="0.25">
      <c r="A17" s="106"/>
      <c r="B17" s="107"/>
      <c r="C17" s="106"/>
      <c r="D17" s="51">
        <v>25293</v>
      </c>
      <c r="E17" s="52" t="s">
        <v>484</v>
      </c>
      <c r="F17" s="53">
        <v>44593</v>
      </c>
      <c r="G17" s="53">
        <v>44620</v>
      </c>
      <c r="H17" s="93" t="s">
        <v>334</v>
      </c>
      <c r="I17" s="51">
        <v>1</v>
      </c>
      <c r="J17" s="51"/>
      <c r="K17" s="51">
        <v>1</v>
      </c>
      <c r="L17" s="51"/>
      <c r="M17" s="51"/>
      <c r="N17" s="51"/>
      <c r="O17" s="51"/>
      <c r="P17" s="51"/>
      <c r="Q17" s="51"/>
      <c r="R17" s="51"/>
      <c r="S17" s="51"/>
      <c r="T17" s="51"/>
      <c r="U17" s="51"/>
    </row>
    <row r="18" spans="1:21" s="87" customFormat="1" ht="72.75" customHeight="1" x14ac:dyDescent="0.25">
      <c r="A18" s="106"/>
      <c r="B18" s="107"/>
      <c r="C18" s="106" t="s">
        <v>421</v>
      </c>
      <c r="D18" s="51">
        <v>25355</v>
      </c>
      <c r="E18" s="52" t="s">
        <v>427</v>
      </c>
      <c r="F18" s="53">
        <v>44621</v>
      </c>
      <c r="G18" s="53">
        <v>44926</v>
      </c>
      <c r="H18" s="93" t="s">
        <v>336</v>
      </c>
      <c r="I18" s="51">
        <v>109</v>
      </c>
      <c r="J18" s="51"/>
      <c r="K18" s="51"/>
      <c r="L18" s="51">
        <v>9</v>
      </c>
      <c r="M18" s="51">
        <v>11</v>
      </c>
      <c r="N18" s="51">
        <v>12</v>
      </c>
      <c r="O18" s="51">
        <v>11</v>
      </c>
      <c r="P18" s="51">
        <v>12</v>
      </c>
      <c r="Q18" s="51">
        <v>11</v>
      </c>
      <c r="R18" s="51">
        <v>12</v>
      </c>
      <c r="S18" s="51">
        <v>11</v>
      </c>
      <c r="T18" s="51">
        <v>12</v>
      </c>
      <c r="U18" s="51">
        <v>8</v>
      </c>
    </row>
    <row r="19" spans="1:21" s="87" customFormat="1" ht="69.75" customHeight="1" x14ac:dyDescent="0.25">
      <c r="A19" s="106"/>
      <c r="B19" s="107"/>
      <c r="C19" s="106"/>
      <c r="D19" s="51">
        <v>25359</v>
      </c>
      <c r="E19" s="52" t="s">
        <v>426</v>
      </c>
      <c r="F19" s="53">
        <v>44621</v>
      </c>
      <c r="G19" s="53">
        <v>44926</v>
      </c>
      <c r="H19" s="93" t="s">
        <v>334</v>
      </c>
      <c r="I19" s="51">
        <v>5</v>
      </c>
      <c r="J19" s="51"/>
      <c r="K19" s="51"/>
      <c r="L19" s="51">
        <v>0</v>
      </c>
      <c r="M19" s="51">
        <v>1</v>
      </c>
      <c r="N19" s="51">
        <v>0</v>
      </c>
      <c r="O19" s="51">
        <v>1</v>
      </c>
      <c r="P19" s="51">
        <v>0</v>
      </c>
      <c r="Q19" s="51">
        <v>1</v>
      </c>
      <c r="R19" s="51">
        <v>0</v>
      </c>
      <c r="S19" s="51">
        <v>1</v>
      </c>
      <c r="T19" s="51">
        <v>0</v>
      </c>
      <c r="U19" s="51">
        <v>1</v>
      </c>
    </row>
    <row r="20" spans="1:21" s="87" customFormat="1" ht="78.75" customHeight="1" x14ac:dyDescent="0.25">
      <c r="A20" s="106"/>
      <c r="B20" s="107"/>
      <c r="C20" s="106"/>
      <c r="D20" s="51">
        <v>25362</v>
      </c>
      <c r="E20" s="52" t="s">
        <v>422</v>
      </c>
      <c r="F20" s="53">
        <v>44835</v>
      </c>
      <c r="G20" s="53">
        <v>44926</v>
      </c>
      <c r="H20" s="93" t="s">
        <v>334</v>
      </c>
      <c r="I20" s="51">
        <v>1</v>
      </c>
      <c r="J20" s="51"/>
      <c r="K20" s="51"/>
      <c r="L20" s="51"/>
      <c r="M20" s="51"/>
      <c r="N20" s="51"/>
      <c r="O20" s="51"/>
      <c r="P20" s="51"/>
      <c r="Q20" s="51"/>
      <c r="R20" s="51"/>
      <c r="S20" s="51">
        <v>0</v>
      </c>
      <c r="T20" s="51">
        <v>0</v>
      </c>
      <c r="U20" s="51">
        <v>1</v>
      </c>
    </row>
    <row r="21" spans="1:21" s="87" customFormat="1" ht="99" customHeight="1" x14ac:dyDescent="0.25">
      <c r="A21" s="106"/>
      <c r="B21" s="107"/>
      <c r="C21" s="106" t="s">
        <v>423</v>
      </c>
      <c r="D21" s="51">
        <v>25368</v>
      </c>
      <c r="E21" s="52" t="s">
        <v>424</v>
      </c>
      <c r="F21" s="53">
        <v>44621</v>
      </c>
      <c r="G21" s="53">
        <v>44926</v>
      </c>
      <c r="H21" s="93" t="s">
        <v>336</v>
      </c>
      <c r="I21" s="51">
        <v>15</v>
      </c>
      <c r="J21" s="51"/>
      <c r="K21" s="51"/>
      <c r="L21" s="51">
        <v>1</v>
      </c>
      <c r="M21" s="51">
        <v>1</v>
      </c>
      <c r="N21" s="51">
        <v>2</v>
      </c>
      <c r="O21" s="51">
        <v>1</v>
      </c>
      <c r="P21" s="51">
        <v>2</v>
      </c>
      <c r="Q21" s="51">
        <v>2</v>
      </c>
      <c r="R21" s="51">
        <v>2</v>
      </c>
      <c r="S21" s="51">
        <v>2</v>
      </c>
      <c r="T21" s="51">
        <v>1</v>
      </c>
      <c r="U21" s="51">
        <v>1</v>
      </c>
    </row>
    <row r="22" spans="1:21" s="87" customFormat="1" ht="97.5" customHeight="1" x14ac:dyDescent="0.25">
      <c r="A22" s="106"/>
      <c r="B22" s="107"/>
      <c r="C22" s="106"/>
      <c r="D22" s="51">
        <v>25371</v>
      </c>
      <c r="E22" s="52" t="s">
        <v>428</v>
      </c>
      <c r="F22" s="53">
        <v>44621</v>
      </c>
      <c r="G22" s="53">
        <v>44926</v>
      </c>
      <c r="H22" s="93" t="s">
        <v>334</v>
      </c>
      <c r="I22" s="51">
        <v>100</v>
      </c>
      <c r="J22" s="51"/>
      <c r="K22" s="51"/>
      <c r="L22" s="51">
        <v>100</v>
      </c>
      <c r="M22" s="51">
        <v>100</v>
      </c>
      <c r="N22" s="51">
        <v>100</v>
      </c>
      <c r="O22" s="51">
        <v>100</v>
      </c>
      <c r="P22" s="51">
        <v>100</v>
      </c>
      <c r="Q22" s="51">
        <v>100</v>
      </c>
      <c r="R22" s="51">
        <v>100</v>
      </c>
      <c r="S22" s="51">
        <v>100</v>
      </c>
      <c r="T22" s="51">
        <v>100</v>
      </c>
      <c r="U22" s="51">
        <v>100</v>
      </c>
    </row>
    <row r="23" spans="1:21" s="87" customFormat="1" ht="90" x14ac:dyDescent="0.25">
      <c r="A23" s="106"/>
      <c r="B23" s="107"/>
      <c r="C23" s="106"/>
      <c r="D23" s="51">
        <v>25374</v>
      </c>
      <c r="E23" s="52" t="s">
        <v>429</v>
      </c>
      <c r="F23" s="53">
        <v>44652</v>
      </c>
      <c r="G23" s="53">
        <v>44926</v>
      </c>
      <c r="H23" s="93" t="s">
        <v>334</v>
      </c>
      <c r="I23" s="51">
        <v>100</v>
      </c>
      <c r="J23" s="51"/>
      <c r="K23" s="51"/>
      <c r="L23" s="51"/>
      <c r="M23" s="51">
        <v>100</v>
      </c>
      <c r="N23" s="51">
        <v>100</v>
      </c>
      <c r="O23" s="51">
        <v>100</v>
      </c>
      <c r="P23" s="51">
        <v>100</v>
      </c>
      <c r="Q23" s="51">
        <v>100</v>
      </c>
      <c r="R23" s="51">
        <v>100</v>
      </c>
      <c r="S23" s="51">
        <v>100</v>
      </c>
      <c r="T23" s="51">
        <v>100</v>
      </c>
      <c r="U23" s="51">
        <v>100</v>
      </c>
    </row>
    <row r="24" spans="1:21" s="87" customFormat="1" ht="90" x14ac:dyDescent="0.25">
      <c r="A24" s="106"/>
      <c r="B24" s="107"/>
      <c r="C24" s="106"/>
      <c r="D24" s="51">
        <v>25364</v>
      </c>
      <c r="E24" s="52" t="s">
        <v>477</v>
      </c>
      <c r="F24" s="53">
        <v>44621</v>
      </c>
      <c r="G24" s="53">
        <v>44895</v>
      </c>
      <c r="H24" s="93" t="s">
        <v>334</v>
      </c>
      <c r="I24" s="51">
        <v>100</v>
      </c>
      <c r="J24" s="51"/>
      <c r="K24" s="51"/>
      <c r="L24" s="51">
        <v>100</v>
      </c>
      <c r="M24" s="51">
        <v>100</v>
      </c>
      <c r="N24" s="51">
        <v>100</v>
      </c>
      <c r="O24" s="51">
        <v>100</v>
      </c>
      <c r="P24" s="51">
        <v>100</v>
      </c>
      <c r="Q24" s="51">
        <v>100</v>
      </c>
      <c r="R24" s="51">
        <v>100</v>
      </c>
      <c r="S24" s="51">
        <v>100</v>
      </c>
      <c r="T24" s="51">
        <v>100</v>
      </c>
      <c r="U24" s="51"/>
    </row>
    <row r="25" spans="1:21" s="87" customFormat="1" ht="78" customHeight="1" x14ac:dyDescent="0.25">
      <c r="A25" s="106"/>
      <c r="B25" s="107"/>
      <c r="C25" s="106" t="s">
        <v>474</v>
      </c>
      <c r="D25" s="51">
        <v>25316</v>
      </c>
      <c r="E25" s="52" t="s">
        <v>475</v>
      </c>
      <c r="F25" s="53">
        <v>44683</v>
      </c>
      <c r="G25" s="53">
        <v>44865</v>
      </c>
      <c r="H25" s="93" t="s">
        <v>335</v>
      </c>
      <c r="I25" s="51">
        <v>20</v>
      </c>
      <c r="J25" s="51"/>
      <c r="K25" s="51"/>
      <c r="L25" s="51"/>
      <c r="M25" s="51"/>
      <c r="N25" s="51">
        <v>3</v>
      </c>
      <c r="O25" s="51">
        <v>6</v>
      </c>
      <c r="P25" s="51">
        <v>9</v>
      </c>
      <c r="Q25" s="51">
        <v>13</v>
      </c>
      <c r="R25" s="51">
        <v>16</v>
      </c>
      <c r="S25" s="51">
        <v>20</v>
      </c>
      <c r="T25" s="51"/>
      <c r="U25" s="51"/>
    </row>
    <row r="26" spans="1:21" s="87" customFormat="1" ht="67.5" customHeight="1" x14ac:dyDescent="0.25">
      <c r="A26" s="106"/>
      <c r="B26" s="107"/>
      <c r="C26" s="106"/>
      <c r="D26" s="51">
        <v>25310</v>
      </c>
      <c r="E26" s="52" t="s">
        <v>525</v>
      </c>
      <c r="F26" s="53">
        <v>44593</v>
      </c>
      <c r="G26" s="53">
        <v>44620</v>
      </c>
      <c r="H26" s="93" t="s">
        <v>334</v>
      </c>
      <c r="I26" s="51">
        <v>1</v>
      </c>
      <c r="J26" s="51"/>
      <c r="K26" s="51">
        <v>1</v>
      </c>
      <c r="L26" s="51"/>
      <c r="M26" s="51"/>
      <c r="N26" s="51"/>
      <c r="O26" s="51"/>
      <c r="P26" s="51"/>
      <c r="Q26" s="51"/>
      <c r="R26" s="51"/>
      <c r="S26" s="51"/>
      <c r="T26" s="51"/>
      <c r="U26" s="51"/>
    </row>
    <row r="27" spans="1:21" s="87" customFormat="1" ht="75" customHeight="1" x14ac:dyDescent="0.25">
      <c r="A27" s="106" t="s">
        <v>269</v>
      </c>
      <c r="B27" s="107" t="s">
        <v>248</v>
      </c>
      <c r="C27" s="106" t="s">
        <v>455</v>
      </c>
      <c r="D27" s="51">
        <v>25354</v>
      </c>
      <c r="E27" s="52" t="s">
        <v>456</v>
      </c>
      <c r="F27" s="53">
        <v>44683</v>
      </c>
      <c r="G27" s="53">
        <v>44895</v>
      </c>
      <c r="H27" s="93" t="s">
        <v>334</v>
      </c>
      <c r="I27" s="51">
        <v>100</v>
      </c>
      <c r="J27" s="51"/>
      <c r="K27" s="51"/>
      <c r="L27" s="51"/>
      <c r="M27" s="51"/>
      <c r="N27" s="51">
        <v>100</v>
      </c>
      <c r="O27" s="51">
        <v>100</v>
      </c>
      <c r="P27" s="51">
        <v>100</v>
      </c>
      <c r="Q27" s="51">
        <v>100</v>
      </c>
      <c r="R27" s="51">
        <v>100</v>
      </c>
      <c r="S27" s="51">
        <v>100</v>
      </c>
      <c r="T27" s="51">
        <v>100</v>
      </c>
      <c r="U27" s="51"/>
    </row>
    <row r="28" spans="1:21" s="87" customFormat="1" ht="90.75" customHeight="1" x14ac:dyDescent="0.25">
      <c r="A28" s="106"/>
      <c r="B28" s="107"/>
      <c r="C28" s="106"/>
      <c r="D28" s="51">
        <v>25344</v>
      </c>
      <c r="E28" s="52" t="s">
        <v>476</v>
      </c>
      <c r="F28" s="53">
        <v>44621</v>
      </c>
      <c r="G28" s="53">
        <v>44895</v>
      </c>
      <c r="H28" s="93" t="s">
        <v>334</v>
      </c>
      <c r="I28" s="51">
        <v>100</v>
      </c>
      <c r="J28" s="51"/>
      <c r="K28" s="51"/>
      <c r="L28" s="51">
        <v>100</v>
      </c>
      <c r="M28" s="51">
        <v>100</v>
      </c>
      <c r="N28" s="51">
        <v>100</v>
      </c>
      <c r="O28" s="51">
        <v>100</v>
      </c>
      <c r="P28" s="51">
        <v>100</v>
      </c>
      <c r="Q28" s="51">
        <v>100</v>
      </c>
      <c r="R28" s="51">
        <v>100</v>
      </c>
      <c r="S28" s="51">
        <v>100</v>
      </c>
      <c r="T28" s="51">
        <v>100</v>
      </c>
      <c r="U28" s="51"/>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J9:U9"/>
    <mergeCell ref="A1:A3"/>
    <mergeCell ref="C11:C14"/>
    <mergeCell ref="C25:C26"/>
    <mergeCell ref="C27:C28"/>
    <mergeCell ref="C21:C24"/>
    <mergeCell ref="C15:C17"/>
    <mergeCell ref="C18:C20"/>
    <mergeCell ref="B11:B14"/>
    <mergeCell ref="B15:B26"/>
    <mergeCell ref="B27:B28"/>
    <mergeCell ref="A11:A14"/>
    <mergeCell ref="A15:A26"/>
    <mergeCell ref="A27:A28"/>
  </mergeCells>
  <printOptions horizontalCentered="1" verticalCentered="1"/>
  <pageMargins left="0.31496062992125984" right="0.31496062992125984" top="0.35433070866141736" bottom="0.35433070866141736" header="0.31496062992125984" footer="0.31496062992125984"/>
  <pageSetup scale="45" fitToHeight="0" orientation="landscape" r:id="rId1"/>
  <rowBreaks count="1" manualBreakCount="1">
    <brk id="20" max="1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U64"/>
  <sheetViews>
    <sheetView showGridLines="0" zoomScale="90" zoomScaleNormal="90" zoomScaleSheetLayoutView="90" workbookViewId="0">
      <pane ySplit="10" topLeftCell="A11" activePane="bottomLeft" state="frozen"/>
      <selection pane="bottomLeft" activeCell="E12" sqref="E12"/>
    </sheetView>
  </sheetViews>
  <sheetFormatPr baseColWidth="10" defaultColWidth="11.28515625" defaultRowHeight="15" customHeight="1" zeroHeight="1" x14ac:dyDescent="0.25"/>
  <cols>
    <col min="1" max="1" width="32.5703125" style="54" customWidth="1"/>
    <col min="2" max="2" width="22.28515625" style="54" customWidth="1"/>
    <col min="3" max="3" width="33.5703125" style="54" customWidth="1"/>
    <col min="4" max="4" width="14.140625" style="54" customWidth="1"/>
    <col min="5" max="5" width="41.5703125" style="54" customWidth="1"/>
    <col min="6" max="6" width="13.85546875" style="54" customWidth="1"/>
    <col min="7" max="8" width="15.140625" style="54" customWidth="1"/>
    <col min="9" max="9" width="13.28515625" style="57" customWidth="1"/>
    <col min="10" max="11" width="11.28515625" style="54" customWidth="1"/>
    <col min="12" max="12" width="9.7109375" style="54" customWidth="1"/>
    <col min="13" max="13" width="10.140625" style="54" customWidth="1"/>
    <col min="14" max="14" width="11.7109375" style="54" customWidth="1"/>
    <col min="15" max="15" width="10.85546875" style="54" customWidth="1"/>
    <col min="16" max="16" width="12.42578125" style="54" customWidth="1"/>
    <col min="17" max="17" width="11.85546875" style="54" customWidth="1"/>
    <col min="18" max="21" width="11.28515625" style="54"/>
    <col min="22" max="16384" width="11.28515625" style="47"/>
  </cols>
  <sheetData>
    <row r="1" spans="1:21" ht="21.75" customHeight="1" x14ac:dyDescent="0.25">
      <c r="A1" s="109"/>
      <c r="B1" s="45"/>
      <c r="C1" s="45"/>
      <c r="D1" s="45"/>
      <c r="E1" s="45"/>
      <c r="F1" s="45"/>
      <c r="G1" s="45"/>
      <c r="H1" s="45"/>
      <c r="I1" s="46"/>
      <c r="J1" s="59"/>
    </row>
    <row r="2" spans="1:21" ht="21.75" customHeight="1" x14ac:dyDescent="0.25">
      <c r="A2" s="109"/>
      <c r="C2" s="60"/>
      <c r="D2" s="60"/>
      <c r="E2" s="61" t="s">
        <v>59</v>
      </c>
      <c r="F2" s="60" t="s">
        <v>425</v>
      </c>
      <c r="G2" s="60"/>
      <c r="H2" s="60"/>
      <c r="I2" s="61"/>
      <c r="J2" s="60"/>
    </row>
    <row r="3" spans="1:21" ht="21.75" customHeight="1" x14ac:dyDescent="0.25">
      <c r="A3" s="110"/>
      <c r="B3" s="45"/>
      <c r="C3" s="45"/>
      <c r="D3" s="45"/>
      <c r="E3" s="45"/>
      <c r="F3" s="45"/>
      <c r="G3" s="45"/>
      <c r="H3" s="45"/>
      <c r="I3" s="46"/>
      <c r="J3" s="59"/>
    </row>
    <row r="4" spans="1:21" ht="21.75" customHeight="1" x14ac:dyDescent="0.25">
      <c r="A4" s="62" t="s">
        <v>60</v>
      </c>
      <c r="B4" s="62">
        <v>2022</v>
      </c>
      <c r="C4" s="45"/>
      <c r="D4" s="45"/>
      <c r="E4" s="45"/>
      <c r="F4" s="45"/>
      <c r="G4" s="45"/>
      <c r="H4" s="45"/>
      <c r="I4" s="46"/>
      <c r="J4" s="46"/>
    </row>
    <row r="5" spans="1:21" ht="21.75" customHeight="1" x14ac:dyDescent="0.25">
      <c r="A5" s="79" t="s">
        <v>61</v>
      </c>
      <c r="B5" s="64" t="s">
        <v>803</v>
      </c>
      <c r="C5" s="77">
        <v>240464560</v>
      </c>
      <c r="D5" s="45"/>
      <c r="E5" s="45"/>
      <c r="F5" s="45"/>
      <c r="G5" s="45"/>
      <c r="H5" s="45"/>
      <c r="I5" s="46"/>
      <c r="J5" s="46"/>
    </row>
    <row r="6" spans="1:21" ht="21.75" customHeight="1" x14ac:dyDescent="0.25">
      <c r="A6" s="79"/>
      <c r="B6" s="64" t="s">
        <v>808</v>
      </c>
      <c r="C6" s="80">
        <v>394332761</v>
      </c>
      <c r="D6" s="45"/>
      <c r="E6" s="45"/>
      <c r="F6" s="45"/>
      <c r="G6" s="45"/>
      <c r="H6" s="45"/>
      <c r="I6" s="46"/>
      <c r="J6" s="46"/>
    </row>
    <row r="7" spans="1:21" ht="21.75" customHeight="1" x14ac:dyDescent="0.25">
      <c r="A7" s="55"/>
      <c r="B7" s="79" t="s">
        <v>804</v>
      </c>
      <c r="C7" s="64" t="s">
        <v>821</v>
      </c>
      <c r="D7" s="45"/>
      <c r="E7" s="45"/>
      <c r="F7" s="45"/>
      <c r="G7" s="45"/>
      <c r="H7" s="45"/>
      <c r="I7" s="46"/>
      <c r="J7" s="46"/>
    </row>
    <row r="8" spans="1:21" ht="21.75" customHeight="1" x14ac:dyDescent="0.25">
      <c r="A8" s="62"/>
      <c r="B8" s="64"/>
      <c r="C8" s="45"/>
      <c r="D8" s="45"/>
      <c r="E8" s="45"/>
      <c r="F8" s="45"/>
      <c r="G8" s="45"/>
      <c r="H8" s="45"/>
      <c r="I8" s="46"/>
      <c r="J8" s="46"/>
    </row>
    <row r="9" spans="1:21" ht="21.75" customHeight="1" x14ac:dyDescent="0.25">
      <c r="A9" s="43"/>
      <c r="B9" s="45"/>
      <c r="C9" s="45"/>
      <c r="D9" s="45"/>
      <c r="E9" s="45"/>
      <c r="F9" s="45"/>
      <c r="G9" s="45"/>
      <c r="H9" s="45"/>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67.5" customHeight="1" x14ac:dyDescent="0.25">
      <c r="A11" s="107" t="s">
        <v>799</v>
      </c>
      <c r="B11" s="107" t="s">
        <v>250</v>
      </c>
      <c r="C11" s="106" t="s">
        <v>122</v>
      </c>
      <c r="D11" s="51">
        <v>25334</v>
      </c>
      <c r="E11" s="52" t="s">
        <v>357</v>
      </c>
      <c r="F11" s="53">
        <v>44593</v>
      </c>
      <c r="G11" s="53">
        <v>44895</v>
      </c>
      <c r="H11" s="53" t="s">
        <v>334</v>
      </c>
      <c r="I11" s="51">
        <v>6</v>
      </c>
      <c r="J11" s="51"/>
      <c r="K11" s="51">
        <v>1</v>
      </c>
      <c r="L11" s="51">
        <v>0</v>
      </c>
      <c r="M11" s="51">
        <v>1</v>
      </c>
      <c r="N11" s="51">
        <v>0</v>
      </c>
      <c r="O11" s="51">
        <v>1</v>
      </c>
      <c r="P11" s="51">
        <v>0</v>
      </c>
      <c r="Q11" s="51">
        <v>1</v>
      </c>
      <c r="R11" s="51">
        <v>0</v>
      </c>
      <c r="S11" s="51">
        <v>1</v>
      </c>
      <c r="T11" s="51">
        <v>1</v>
      </c>
      <c r="U11" s="51"/>
    </row>
    <row r="12" spans="1:21" ht="99.75" customHeight="1" x14ac:dyDescent="0.25">
      <c r="A12" s="107"/>
      <c r="B12" s="107"/>
      <c r="C12" s="106"/>
      <c r="D12" s="51">
        <v>25312</v>
      </c>
      <c r="E12" s="52" t="s">
        <v>454</v>
      </c>
      <c r="F12" s="53">
        <v>44562</v>
      </c>
      <c r="G12" s="53">
        <v>44926</v>
      </c>
      <c r="H12" s="53" t="s">
        <v>334</v>
      </c>
      <c r="I12" s="51">
        <v>100</v>
      </c>
      <c r="J12" s="51">
        <v>100</v>
      </c>
      <c r="K12" s="51">
        <v>100</v>
      </c>
      <c r="L12" s="51">
        <v>100</v>
      </c>
      <c r="M12" s="51">
        <v>100</v>
      </c>
      <c r="N12" s="51">
        <v>100</v>
      </c>
      <c r="O12" s="51">
        <v>100</v>
      </c>
      <c r="P12" s="51">
        <v>100</v>
      </c>
      <c r="Q12" s="51">
        <v>100</v>
      </c>
      <c r="R12" s="51">
        <v>100</v>
      </c>
      <c r="S12" s="51">
        <v>100</v>
      </c>
      <c r="T12" s="51">
        <v>100</v>
      </c>
      <c r="U12" s="51">
        <v>100</v>
      </c>
    </row>
    <row r="13" spans="1:21" ht="39" customHeight="1" x14ac:dyDescent="0.25">
      <c r="A13" s="107"/>
      <c r="B13" s="107"/>
      <c r="C13" s="106"/>
      <c r="D13" s="51">
        <v>25330</v>
      </c>
      <c r="E13" s="52" t="s">
        <v>420</v>
      </c>
      <c r="F13" s="53">
        <v>44562</v>
      </c>
      <c r="G13" s="53">
        <v>44926</v>
      </c>
      <c r="H13" s="53" t="s">
        <v>334</v>
      </c>
      <c r="I13" s="51">
        <v>80</v>
      </c>
      <c r="J13" s="51">
        <v>80</v>
      </c>
      <c r="K13" s="51">
        <v>80</v>
      </c>
      <c r="L13" s="51">
        <v>80</v>
      </c>
      <c r="M13" s="51">
        <v>80</v>
      </c>
      <c r="N13" s="51">
        <v>80</v>
      </c>
      <c r="O13" s="51">
        <v>80</v>
      </c>
      <c r="P13" s="51">
        <v>80</v>
      </c>
      <c r="Q13" s="51">
        <v>80</v>
      </c>
      <c r="R13" s="51">
        <v>80</v>
      </c>
      <c r="S13" s="51">
        <v>80</v>
      </c>
      <c r="T13" s="51">
        <v>80</v>
      </c>
      <c r="U13" s="51">
        <v>80</v>
      </c>
    </row>
    <row r="14" spans="1:21" ht="69" customHeight="1" x14ac:dyDescent="0.25">
      <c r="A14" s="107"/>
      <c r="B14" s="107"/>
      <c r="C14" s="106"/>
      <c r="D14" s="51">
        <v>25322</v>
      </c>
      <c r="E14" s="52" t="s">
        <v>123</v>
      </c>
      <c r="F14" s="53">
        <v>44563</v>
      </c>
      <c r="G14" s="53">
        <v>44804</v>
      </c>
      <c r="H14" s="53" t="s">
        <v>337</v>
      </c>
      <c r="I14" s="51">
        <v>100</v>
      </c>
      <c r="J14" s="51">
        <v>5</v>
      </c>
      <c r="K14" s="51">
        <v>15</v>
      </c>
      <c r="L14" s="51">
        <v>30</v>
      </c>
      <c r="M14" s="51">
        <v>45</v>
      </c>
      <c r="N14" s="51">
        <v>65</v>
      </c>
      <c r="O14" s="51">
        <v>80</v>
      </c>
      <c r="P14" s="51">
        <v>90</v>
      </c>
      <c r="Q14" s="51">
        <v>100</v>
      </c>
      <c r="R14" s="51"/>
      <c r="S14" s="51"/>
      <c r="T14" s="51"/>
      <c r="U14" s="51"/>
    </row>
    <row r="15" spans="1:21" ht="48.75" customHeight="1" x14ac:dyDescent="0.25">
      <c r="A15" s="106" t="s">
        <v>265</v>
      </c>
      <c r="B15" s="107" t="s">
        <v>801</v>
      </c>
      <c r="C15" s="106" t="s">
        <v>418</v>
      </c>
      <c r="D15" s="51">
        <v>25294</v>
      </c>
      <c r="E15" s="52" t="s">
        <v>457</v>
      </c>
      <c r="F15" s="53">
        <v>44682</v>
      </c>
      <c r="G15" s="53">
        <v>44865</v>
      </c>
      <c r="H15" s="53" t="s">
        <v>334</v>
      </c>
      <c r="I15" s="51">
        <v>2</v>
      </c>
      <c r="J15" s="51"/>
      <c r="K15" s="51"/>
      <c r="L15" s="51"/>
      <c r="M15" s="51"/>
      <c r="N15" s="51">
        <v>1</v>
      </c>
      <c r="O15" s="51">
        <v>0</v>
      </c>
      <c r="P15" s="51">
        <v>0</v>
      </c>
      <c r="Q15" s="51">
        <v>0</v>
      </c>
      <c r="R15" s="51">
        <v>0</v>
      </c>
      <c r="S15" s="51">
        <v>1</v>
      </c>
      <c r="T15" s="51"/>
      <c r="U15" s="51"/>
    </row>
    <row r="16" spans="1:21" ht="69.75" customHeight="1" x14ac:dyDescent="0.25">
      <c r="A16" s="106"/>
      <c r="B16" s="107"/>
      <c r="C16" s="106"/>
      <c r="D16" s="51">
        <v>25291</v>
      </c>
      <c r="E16" s="52" t="s">
        <v>484</v>
      </c>
      <c r="F16" s="53">
        <v>44593</v>
      </c>
      <c r="G16" s="53">
        <v>44620</v>
      </c>
      <c r="H16" s="53" t="s">
        <v>334</v>
      </c>
      <c r="I16" s="51">
        <v>1</v>
      </c>
      <c r="J16" s="51"/>
      <c r="K16" s="51">
        <v>1</v>
      </c>
      <c r="L16" s="51"/>
      <c r="M16" s="51"/>
      <c r="N16" s="51"/>
      <c r="O16" s="51"/>
      <c r="P16" s="51"/>
      <c r="Q16" s="51"/>
      <c r="R16" s="51"/>
      <c r="S16" s="51"/>
      <c r="T16" s="51"/>
      <c r="U16" s="51"/>
    </row>
    <row r="17" spans="1:21" ht="60.75" customHeight="1" x14ac:dyDescent="0.25">
      <c r="A17" s="106"/>
      <c r="B17" s="107"/>
      <c r="C17" s="106"/>
      <c r="D17" s="51">
        <v>25298</v>
      </c>
      <c r="E17" s="52" t="s">
        <v>286</v>
      </c>
      <c r="F17" s="53">
        <v>44713</v>
      </c>
      <c r="G17" s="53">
        <v>44895</v>
      </c>
      <c r="H17" s="53" t="s">
        <v>334</v>
      </c>
      <c r="I17" s="51">
        <v>2</v>
      </c>
      <c r="J17" s="51"/>
      <c r="K17" s="51"/>
      <c r="L17" s="51"/>
      <c r="M17" s="51"/>
      <c r="N17" s="51"/>
      <c r="O17" s="51">
        <v>1</v>
      </c>
      <c r="P17" s="51">
        <v>0</v>
      </c>
      <c r="Q17" s="51">
        <v>0</v>
      </c>
      <c r="R17" s="51">
        <v>0</v>
      </c>
      <c r="S17" s="51">
        <v>0</v>
      </c>
      <c r="T17" s="51">
        <v>1</v>
      </c>
      <c r="U17" s="51"/>
    </row>
    <row r="18" spans="1:21" ht="62.25" customHeight="1" x14ac:dyDescent="0.25">
      <c r="A18" s="106"/>
      <c r="B18" s="107"/>
      <c r="C18" s="106" t="s">
        <v>421</v>
      </c>
      <c r="D18" s="51">
        <v>25357</v>
      </c>
      <c r="E18" s="52" t="s">
        <v>426</v>
      </c>
      <c r="F18" s="53">
        <v>44652</v>
      </c>
      <c r="G18" s="53">
        <v>44926</v>
      </c>
      <c r="H18" s="53" t="s">
        <v>334</v>
      </c>
      <c r="I18" s="51">
        <v>5</v>
      </c>
      <c r="J18" s="51"/>
      <c r="K18" s="51"/>
      <c r="L18" s="51"/>
      <c r="M18" s="51">
        <v>1</v>
      </c>
      <c r="N18" s="51">
        <v>0</v>
      </c>
      <c r="O18" s="51">
        <v>1</v>
      </c>
      <c r="P18" s="51">
        <v>0</v>
      </c>
      <c r="Q18" s="51">
        <v>1</v>
      </c>
      <c r="R18" s="51">
        <v>0</v>
      </c>
      <c r="S18" s="51">
        <v>1</v>
      </c>
      <c r="T18" s="51">
        <v>0</v>
      </c>
      <c r="U18" s="51">
        <v>1</v>
      </c>
    </row>
    <row r="19" spans="1:21" ht="70.5" customHeight="1" x14ac:dyDescent="0.25">
      <c r="A19" s="106"/>
      <c r="B19" s="107"/>
      <c r="C19" s="106"/>
      <c r="D19" s="51">
        <v>25352</v>
      </c>
      <c r="E19" s="52" t="s">
        <v>427</v>
      </c>
      <c r="F19" s="53">
        <v>44621</v>
      </c>
      <c r="G19" s="53">
        <v>44926</v>
      </c>
      <c r="H19" s="53" t="s">
        <v>336</v>
      </c>
      <c r="I19" s="51">
        <v>91</v>
      </c>
      <c r="J19" s="51"/>
      <c r="K19" s="51"/>
      <c r="L19" s="51">
        <v>8</v>
      </c>
      <c r="M19" s="51">
        <v>9</v>
      </c>
      <c r="N19" s="51">
        <v>10</v>
      </c>
      <c r="O19" s="51">
        <v>8</v>
      </c>
      <c r="P19" s="51">
        <v>9</v>
      </c>
      <c r="Q19" s="51">
        <v>11</v>
      </c>
      <c r="R19" s="51">
        <v>8</v>
      </c>
      <c r="S19" s="51">
        <v>9</v>
      </c>
      <c r="T19" s="51">
        <v>10</v>
      </c>
      <c r="U19" s="51">
        <v>9</v>
      </c>
    </row>
    <row r="20" spans="1:21" ht="70.5" customHeight="1" x14ac:dyDescent="0.25">
      <c r="A20" s="106"/>
      <c r="B20" s="107"/>
      <c r="C20" s="106"/>
      <c r="D20" s="51">
        <v>25360</v>
      </c>
      <c r="E20" s="52" t="s">
        <v>422</v>
      </c>
      <c r="F20" s="53">
        <v>44835</v>
      </c>
      <c r="G20" s="53">
        <v>44926</v>
      </c>
      <c r="H20" s="53" t="s">
        <v>334</v>
      </c>
      <c r="I20" s="51">
        <v>1</v>
      </c>
      <c r="J20" s="51"/>
      <c r="K20" s="51"/>
      <c r="L20" s="51"/>
      <c r="M20" s="51"/>
      <c r="N20" s="51"/>
      <c r="O20" s="51"/>
      <c r="P20" s="51"/>
      <c r="Q20" s="51"/>
      <c r="R20" s="51"/>
      <c r="S20" s="51">
        <v>0</v>
      </c>
      <c r="T20" s="51">
        <v>0</v>
      </c>
      <c r="U20" s="51">
        <v>1</v>
      </c>
    </row>
    <row r="21" spans="1:21" ht="99" customHeight="1" x14ac:dyDescent="0.25">
      <c r="A21" s="106"/>
      <c r="B21" s="107"/>
      <c r="C21" s="106" t="s">
        <v>423</v>
      </c>
      <c r="D21" s="51">
        <v>25365</v>
      </c>
      <c r="E21" s="52" t="s">
        <v>424</v>
      </c>
      <c r="F21" s="53">
        <v>44621</v>
      </c>
      <c r="G21" s="53">
        <v>44926</v>
      </c>
      <c r="H21" s="53" t="s">
        <v>336</v>
      </c>
      <c r="I21" s="51">
        <v>19</v>
      </c>
      <c r="J21" s="51"/>
      <c r="K21" s="51"/>
      <c r="L21" s="51">
        <v>1</v>
      </c>
      <c r="M21" s="51">
        <v>2</v>
      </c>
      <c r="N21" s="51">
        <v>2</v>
      </c>
      <c r="O21" s="51">
        <v>2</v>
      </c>
      <c r="P21" s="51">
        <v>2</v>
      </c>
      <c r="Q21" s="51">
        <v>2</v>
      </c>
      <c r="R21" s="51">
        <v>2</v>
      </c>
      <c r="S21" s="51">
        <v>2</v>
      </c>
      <c r="T21" s="51">
        <v>2</v>
      </c>
      <c r="U21" s="51">
        <v>2</v>
      </c>
    </row>
    <row r="22" spans="1:21" ht="88.5" customHeight="1" x14ac:dyDescent="0.25">
      <c r="A22" s="106"/>
      <c r="B22" s="107"/>
      <c r="C22" s="106"/>
      <c r="D22" s="51">
        <v>25366</v>
      </c>
      <c r="E22" s="52" t="s">
        <v>428</v>
      </c>
      <c r="F22" s="53">
        <v>44621</v>
      </c>
      <c r="G22" s="53">
        <v>44925</v>
      </c>
      <c r="H22" s="53" t="s">
        <v>334</v>
      </c>
      <c r="I22" s="51">
        <v>100</v>
      </c>
      <c r="J22" s="51"/>
      <c r="K22" s="51"/>
      <c r="L22" s="51">
        <v>100</v>
      </c>
      <c r="M22" s="51">
        <v>100</v>
      </c>
      <c r="N22" s="51">
        <v>100</v>
      </c>
      <c r="O22" s="51">
        <v>100</v>
      </c>
      <c r="P22" s="51">
        <v>100</v>
      </c>
      <c r="Q22" s="51">
        <v>100</v>
      </c>
      <c r="R22" s="51">
        <v>100</v>
      </c>
      <c r="S22" s="51">
        <v>100</v>
      </c>
      <c r="T22" s="51">
        <v>100</v>
      </c>
      <c r="U22" s="51">
        <v>100</v>
      </c>
    </row>
    <row r="23" spans="1:21" ht="87" customHeight="1" x14ac:dyDescent="0.25">
      <c r="A23" s="106"/>
      <c r="B23" s="107"/>
      <c r="C23" s="106"/>
      <c r="D23" s="51">
        <v>25369</v>
      </c>
      <c r="E23" s="52" t="s">
        <v>429</v>
      </c>
      <c r="F23" s="53">
        <v>44652</v>
      </c>
      <c r="G23" s="53">
        <v>44926</v>
      </c>
      <c r="H23" s="53" t="s">
        <v>334</v>
      </c>
      <c r="I23" s="51">
        <v>100</v>
      </c>
      <c r="J23" s="51"/>
      <c r="K23" s="51"/>
      <c r="L23" s="51"/>
      <c r="M23" s="51">
        <v>100</v>
      </c>
      <c r="N23" s="51">
        <v>100</v>
      </c>
      <c r="O23" s="51">
        <v>100</v>
      </c>
      <c r="P23" s="51">
        <v>100</v>
      </c>
      <c r="Q23" s="51">
        <v>100</v>
      </c>
      <c r="R23" s="51">
        <v>100</v>
      </c>
      <c r="S23" s="51">
        <v>100</v>
      </c>
      <c r="T23" s="51">
        <v>100</v>
      </c>
      <c r="U23" s="51">
        <v>100</v>
      </c>
    </row>
    <row r="24" spans="1:21" ht="101.25" customHeight="1" x14ac:dyDescent="0.25">
      <c r="A24" s="106"/>
      <c r="B24" s="107"/>
      <c r="C24" s="106"/>
      <c r="D24" s="51">
        <v>25361</v>
      </c>
      <c r="E24" s="52" t="s">
        <v>477</v>
      </c>
      <c r="F24" s="53">
        <v>44621</v>
      </c>
      <c r="G24" s="53">
        <v>44895</v>
      </c>
      <c r="H24" s="53" t="s">
        <v>334</v>
      </c>
      <c r="I24" s="51">
        <v>100</v>
      </c>
      <c r="J24" s="51"/>
      <c r="K24" s="51"/>
      <c r="L24" s="51">
        <v>100</v>
      </c>
      <c r="M24" s="51">
        <v>100</v>
      </c>
      <c r="N24" s="51">
        <v>100</v>
      </c>
      <c r="O24" s="51">
        <v>100</v>
      </c>
      <c r="P24" s="51">
        <v>100</v>
      </c>
      <c r="Q24" s="51">
        <v>100</v>
      </c>
      <c r="R24" s="51">
        <v>100</v>
      </c>
      <c r="S24" s="51">
        <v>100</v>
      </c>
      <c r="T24" s="51">
        <v>100</v>
      </c>
      <c r="U24" s="51"/>
    </row>
    <row r="25" spans="1:21" ht="57.75" customHeight="1" x14ac:dyDescent="0.25">
      <c r="A25" s="106"/>
      <c r="B25" s="107"/>
      <c r="C25" s="106" t="s">
        <v>474</v>
      </c>
      <c r="D25" s="51">
        <v>25302</v>
      </c>
      <c r="E25" s="52" t="s">
        <v>525</v>
      </c>
      <c r="F25" s="53">
        <v>44593</v>
      </c>
      <c r="G25" s="53">
        <v>44620</v>
      </c>
      <c r="H25" s="53" t="s">
        <v>334</v>
      </c>
      <c r="I25" s="51">
        <v>1</v>
      </c>
      <c r="J25" s="51"/>
      <c r="K25" s="51">
        <v>1</v>
      </c>
      <c r="L25" s="51"/>
      <c r="M25" s="51"/>
      <c r="N25" s="51"/>
      <c r="O25" s="51"/>
      <c r="P25" s="51"/>
      <c r="Q25" s="51"/>
      <c r="R25" s="51"/>
      <c r="S25" s="51"/>
      <c r="T25" s="51"/>
      <c r="U25" s="51"/>
    </row>
    <row r="26" spans="1:21" ht="75.75" customHeight="1" x14ac:dyDescent="0.25">
      <c r="A26" s="106"/>
      <c r="B26" s="107"/>
      <c r="C26" s="106"/>
      <c r="D26" s="51">
        <v>25307</v>
      </c>
      <c r="E26" s="52" t="s">
        <v>475</v>
      </c>
      <c r="F26" s="53">
        <v>44682</v>
      </c>
      <c r="G26" s="53">
        <v>44865</v>
      </c>
      <c r="H26" s="53" t="s">
        <v>335</v>
      </c>
      <c r="I26" s="51">
        <v>20</v>
      </c>
      <c r="J26" s="51"/>
      <c r="K26" s="51"/>
      <c r="L26" s="51"/>
      <c r="M26" s="51"/>
      <c r="N26" s="51">
        <v>3</v>
      </c>
      <c r="O26" s="51">
        <v>6</v>
      </c>
      <c r="P26" s="51">
        <v>9</v>
      </c>
      <c r="Q26" s="51">
        <v>13</v>
      </c>
      <c r="R26" s="51">
        <v>16</v>
      </c>
      <c r="S26" s="51">
        <v>20</v>
      </c>
      <c r="T26" s="51"/>
      <c r="U26" s="51"/>
    </row>
    <row r="27" spans="1:21" ht="87" customHeight="1" x14ac:dyDescent="0.25">
      <c r="A27" s="106" t="s">
        <v>269</v>
      </c>
      <c r="B27" s="107" t="s">
        <v>801</v>
      </c>
      <c r="C27" s="106" t="s">
        <v>455</v>
      </c>
      <c r="D27" s="51">
        <v>25373</v>
      </c>
      <c r="E27" s="52" t="s">
        <v>456</v>
      </c>
      <c r="F27" s="53">
        <v>44682</v>
      </c>
      <c r="G27" s="53">
        <v>44895</v>
      </c>
      <c r="H27" s="53" t="s">
        <v>334</v>
      </c>
      <c r="I27" s="51">
        <v>100</v>
      </c>
      <c r="J27" s="51"/>
      <c r="K27" s="51"/>
      <c r="L27" s="51"/>
      <c r="M27" s="51"/>
      <c r="N27" s="51">
        <v>100</v>
      </c>
      <c r="O27" s="51">
        <v>100</v>
      </c>
      <c r="P27" s="51">
        <v>100</v>
      </c>
      <c r="Q27" s="51">
        <v>100</v>
      </c>
      <c r="R27" s="51">
        <v>100</v>
      </c>
      <c r="S27" s="51">
        <v>100</v>
      </c>
      <c r="T27" s="51">
        <v>100</v>
      </c>
      <c r="U27" s="51"/>
    </row>
    <row r="28" spans="1:21" ht="87" customHeight="1" x14ac:dyDescent="0.25">
      <c r="A28" s="106"/>
      <c r="B28" s="107"/>
      <c r="C28" s="106"/>
      <c r="D28" s="51">
        <v>25340</v>
      </c>
      <c r="E28" s="52" t="s">
        <v>476</v>
      </c>
      <c r="F28" s="53">
        <v>44621</v>
      </c>
      <c r="G28" s="53">
        <v>44895</v>
      </c>
      <c r="H28" s="53" t="s">
        <v>334</v>
      </c>
      <c r="I28" s="51">
        <v>100</v>
      </c>
      <c r="J28" s="51"/>
      <c r="K28" s="51"/>
      <c r="L28" s="51">
        <v>100</v>
      </c>
      <c r="M28" s="51">
        <v>100</v>
      </c>
      <c r="N28" s="51">
        <v>100</v>
      </c>
      <c r="O28" s="51">
        <v>100</v>
      </c>
      <c r="P28" s="51">
        <v>100</v>
      </c>
      <c r="Q28" s="51">
        <v>100</v>
      </c>
      <c r="R28" s="51">
        <v>100</v>
      </c>
      <c r="S28" s="51">
        <v>100</v>
      </c>
      <c r="T28" s="51">
        <v>100</v>
      </c>
      <c r="U28" s="51"/>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J9:U9"/>
    <mergeCell ref="A1:A3"/>
    <mergeCell ref="C11:C14"/>
    <mergeCell ref="C27:C28"/>
    <mergeCell ref="C15:C17"/>
    <mergeCell ref="C18:C20"/>
    <mergeCell ref="C21:C24"/>
    <mergeCell ref="C25:C26"/>
    <mergeCell ref="B11:B14"/>
    <mergeCell ref="B15:B26"/>
    <mergeCell ref="B27:B28"/>
    <mergeCell ref="A11:A14"/>
    <mergeCell ref="A15:A26"/>
    <mergeCell ref="A27:A28"/>
  </mergeCells>
  <printOptions horizontalCentered="1" verticalCentered="1"/>
  <pageMargins left="0.31496062992125984" right="0.31496062992125984" top="0.35433070866141736" bottom="0.35433070866141736" header="0.31496062992125984" footer="0.31496062992125984"/>
  <pageSetup scale="42" fitToHeight="0" orientation="landscape" r:id="rId1"/>
  <rowBreaks count="1" manualBreakCount="1">
    <brk id="20" max="1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zoomScale="90" zoomScaleNormal="90" zoomScaleSheetLayoutView="90" workbookViewId="0">
      <pane ySplit="10" topLeftCell="A11" activePane="bottomLeft" state="frozen"/>
      <selection pane="bottomLeft" activeCell="E6" sqref="E6"/>
    </sheetView>
  </sheetViews>
  <sheetFormatPr baseColWidth="10" defaultColWidth="11.28515625" defaultRowHeight="15" customHeight="1" zeroHeight="1" x14ac:dyDescent="0.25"/>
  <cols>
    <col min="1" max="1" width="32.5703125" style="54" customWidth="1"/>
    <col min="2" max="2" width="22.28515625" style="54" customWidth="1"/>
    <col min="3" max="3" width="33.5703125" style="54" customWidth="1"/>
    <col min="4" max="4" width="14.140625" style="54" customWidth="1"/>
    <col min="5" max="5" width="41.5703125" style="54" customWidth="1"/>
    <col min="6" max="6" width="13.85546875" style="54" customWidth="1"/>
    <col min="7" max="8" width="15.140625" style="54" customWidth="1"/>
    <col min="9" max="9" width="13.28515625" style="57" customWidth="1"/>
    <col min="10" max="11" width="11.28515625" style="54" customWidth="1"/>
    <col min="12" max="12" width="9.7109375" style="54" customWidth="1"/>
    <col min="13" max="13" width="10.140625" style="54" customWidth="1"/>
    <col min="14" max="14" width="11.7109375" style="54" customWidth="1"/>
    <col min="15" max="15" width="10.85546875" style="54" customWidth="1"/>
    <col min="16" max="16" width="12.42578125" style="54" customWidth="1"/>
    <col min="17" max="17" width="11.85546875" style="54" customWidth="1"/>
    <col min="18" max="21" width="11.28515625" style="54"/>
    <col min="22" max="16384" width="11.28515625" style="47"/>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419</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9" t="s">
        <v>61</v>
      </c>
      <c r="B5" s="64" t="s">
        <v>803</v>
      </c>
      <c r="C5" s="77">
        <v>1216083996</v>
      </c>
      <c r="D5" s="66"/>
      <c r="E5" s="66"/>
      <c r="F5" s="66"/>
      <c r="G5" s="66"/>
      <c r="H5" s="66"/>
      <c r="I5" s="46"/>
      <c r="J5" s="46"/>
    </row>
    <row r="6" spans="1:21" ht="21.75" customHeight="1" x14ac:dyDescent="0.25">
      <c r="A6" s="79"/>
      <c r="B6" s="64" t="s">
        <v>808</v>
      </c>
      <c r="C6" s="80">
        <v>394332761</v>
      </c>
      <c r="D6" s="66"/>
      <c r="E6" s="66"/>
      <c r="F6" s="66"/>
      <c r="G6" s="66"/>
      <c r="H6" s="66"/>
      <c r="I6" s="46"/>
      <c r="J6" s="46"/>
    </row>
    <row r="7" spans="1:21" ht="21.75" customHeight="1" x14ac:dyDescent="0.25">
      <c r="A7" s="55"/>
      <c r="B7" s="79" t="s">
        <v>804</v>
      </c>
      <c r="C7" s="64" t="s">
        <v>822</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67.5" customHeight="1" x14ac:dyDescent="0.25">
      <c r="A11" s="106"/>
      <c r="B11" s="107" t="s">
        <v>250</v>
      </c>
      <c r="C11" s="106" t="s">
        <v>122</v>
      </c>
      <c r="D11" s="51">
        <v>25315</v>
      </c>
      <c r="E11" s="52" t="s">
        <v>420</v>
      </c>
      <c r="F11" s="53">
        <v>44562</v>
      </c>
      <c r="G11" s="53">
        <v>44926</v>
      </c>
      <c r="H11" s="53" t="s">
        <v>334</v>
      </c>
      <c r="I11" s="51">
        <v>80</v>
      </c>
      <c r="J11" s="51">
        <v>80</v>
      </c>
      <c r="K11" s="51">
        <v>80</v>
      </c>
      <c r="L11" s="51">
        <v>80</v>
      </c>
      <c r="M11" s="51">
        <v>80</v>
      </c>
      <c r="N11" s="51">
        <v>80</v>
      </c>
      <c r="O11" s="51">
        <v>80</v>
      </c>
      <c r="P11" s="51">
        <v>80</v>
      </c>
      <c r="Q11" s="51">
        <v>80</v>
      </c>
      <c r="R11" s="51">
        <v>80</v>
      </c>
      <c r="S11" s="51">
        <v>80</v>
      </c>
      <c r="T11" s="51">
        <v>80</v>
      </c>
      <c r="U11" s="51">
        <v>80</v>
      </c>
    </row>
    <row r="12" spans="1:21" ht="97.5" customHeight="1" x14ac:dyDescent="0.25">
      <c r="A12" s="106"/>
      <c r="B12" s="107"/>
      <c r="C12" s="106"/>
      <c r="D12" s="51">
        <v>25311</v>
      </c>
      <c r="E12" s="52" t="s">
        <v>454</v>
      </c>
      <c r="F12" s="53">
        <v>44562</v>
      </c>
      <c r="G12" s="53">
        <v>44926</v>
      </c>
      <c r="H12" s="53" t="s">
        <v>334</v>
      </c>
      <c r="I12" s="51">
        <v>100</v>
      </c>
      <c r="J12" s="51">
        <v>100</v>
      </c>
      <c r="K12" s="51">
        <v>100</v>
      </c>
      <c r="L12" s="51">
        <v>100</v>
      </c>
      <c r="M12" s="51">
        <v>100</v>
      </c>
      <c r="N12" s="51">
        <v>100</v>
      </c>
      <c r="O12" s="51">
        <v>100</v>
      </c>
      <c r="P12" s="51">
        <v>100</v>
      </c>
      <c r="Q12" s="51">
        <v>100</v>
      </c>
      <c r="R12" s="51">
        <v>100</v>
      </c>
      <c r="S12" s="51">
        <v>100</v>
      </c>
      <c r="T12" s="51">
        <v>100</v>
      </c>
      <c r="U12" s="51">
        <v>100</v>
      </c>
    </row>
    <row r="13" spans="1:21" ht="66.75" customHeight="1" x14ac:dyDescent="0.25">
      <c r="A13" s="106"/>
      <c r="B13" s="107"/>
      <c r="C13" s="106"/>
      <c r="D13" s="51">
        <v>25314</v>
      </c>
      <c r="E13" s="52" t="s">
        <v>123</v>
      </c>
      <c r="F13" s="53">
        <v>44563</v>
      </c>
      <c r="G13" s="53">
        <v>44804</v>
      </c>
      <c r="H13" s="53" t="s">
        <v>337</v>
      </c>
      <c r="I13" s="51">
        <v>100</v>
      </c>
      <c r="J13" s="51">
        <v>5</v>
      </c>
      <c r="K13" s="51">
        <v>15</v>
      </c>
      <c r="L13" s="51">
        <v>30</v>
      </c>
      <c r="M13" s="51">
        <v>45</v>
      </c>
      <c r="N13" s="51">
        <v>65</v>
      </c>
      <c r="O13" s="51">
        <v>80</v>
      </c>
      <c r="P13" s="51">
        <v>90</v>
      </c>
      <c r="Q13" s="51">
        <v>100</v>
      </c>
      <c r="R13" s="51"/>
      <c r="S13" s="51"/>
      <c r="T13" s="51"/>
      <c r="U13" s="51"/>
    </row>
    <row r="14" spans="1:21" ht="93.75" customHeight="1" x14ac:dyDescent="0.25">
      <c r="A14" s="106"/>
      <c r="B14" s="107"/>
      <c r="C14" s="106"/>
      <c r="D14" s="51">
        <v>25318</v>
      </c>
      <c r="E14" s="52" t="s">
        <v>357</v>
      </c>
      <c r="F14" s="53">
        <v>44563</v>
      </c>
      <c r="G14" s="53">
        <v>44895</v>
      </c>
      <c r="H14" s="53" t="s">
        <v>334</v>
      </c>
      <c r="I14" s="51">
        <v>6</v>
      </c>
      <c r="J14" s="51">
        <v>1</v>
      </c>
      <c r="K14" s="51">
        <v>0</v>
      </c>
      <c r="L14" s="51">
        <v>1</v>
      </c>
      <c r="M14" s="51">
        <v>0</v>
      </c>
      <c r="N14" s="51">
        <v>1</v>
      </c>
      <c r="O14" s="51">
        <v>0</v>
      </c>
      <c r="P14" s="51">
        <v>1</v>
      </c>
      <c r="Q14" s="51">
        <v>0</v>
      </c>
      <c r="R14" s="51">
        <v>1</v>
      </c>
      <c r="S14" s="51">
        <v>0</v>
      </c>
      <c r="T14" s="51">
        <v>1</v>
      </c>
      <c r="U14" s="51"/>
    </row>
    <row r="15" spans="1:21" ht="69" customHeight="1" x14ac:dyDescent="0.25">
      <c r="A15" s="106" t="s">
        <v>265</v>
      </c>
      <c r="B15" s="107" t="s">
        <v>801</v>
      </c>
      <c r="C15" s="106" t="s">
        <v>418</v>
      </c>
      <c r="D15" s="51">
        <v>25289</v>
      </c>
      <c r="E15" s="52" t="s">
        <v>484</v>
      </c>
      <c r="F15" s="53">
        <v>44593</v>
      </c>
      <c r="G15" s="53">
        <v>44620</v>
      </c>
      <c r="H15" s="53" t="s">
        <v>334</v>
      </c>
      <c r="I15" s="51">
        <v>1</v>
      </c>
      <c r="J15" s="51"/>
      <c r="K15" s="51">
        <v>1</v>
      </c>
      <c r="L15" s="51"/>
      <c r="M15" s="51"/>
      <c r="N15" s="51"/>
      <c r="O15" s="51"/>
      <c r="P15" s="51"/>
      <c r="Q15" s="51"/>
      <c r="R15" s="51"/>
      <c r="S15" s="51"/>
      <c r="T15" s="51"/>
      <c r="U15" s="51"/>
    </row>
    <row r="16" spans="1:21" ht="69.75" customHeight="1" x14ac:dyDescent="0.25">
      <c r="A16" s="106"/>
      <c r="B16" s="107"/>
      <c r="C16" s="106"/>
      <c r="D16" s="51">
        <v>25295</v>
      </c>
      <c r="E16" s="52" t="s">
        <v>457</v>
      </c>
      <c r="F16" s="53">
        <v>44682</v>
      </c>
      <c r="G16" s="53">
        <v>44895</v>
      </c>
      <c r="H16" s="53" t="s">
        <v>334</v>
      </c>
      <c r="I16" s="51">
        <v>3</v>
      </c>
      <c r="J16" s="51"/>
      <c r="K16" s="51"/>
      <c r="L16" s="51"/>
      <c r="M16" s="51"/>
      <c r="N16" s="51">
        <v>1</v>
      </c>
      <c r="O16" s="51">
        <v>0</v>
      </c>
      <c r="P16" s="51">
        <v>0</v>
      </c>
      <c r="Q16" s="51">
        <v>1</v>
      </c>
      <c r="R16" s="51">
        <v>0</v>
      </c>
      <c r="S16" s="51">
        <v>0</v>
      </c>
      <c r="T16" s="51">
        <v>1</v>
      </c>
      <c r="U16" s="51"/>
    </row>
    <row r="17" spans="1:21" ht="60.75" customHeight="1" x14ac:dyDescent="0.25">
      <c r="A17" s="106"/>
      <c r="B17" s="107"/>
      <c r="C17" s="106"/>
      <c r="D17" s="51">
        <v>25297</v>
      </c>
      <c r="E17" s="52" t="s">
        <v>286</v>
      </c>
      <c r="F17" s="53">
        <v>44713</v>
      </c>
      <c r="G17" s="53">
        <v>44926</v>
      </c>
      <c r="H17" s="53" t="s">
        <v>334</v>
      </c>
      <c r="I17" s="51">
        <v>2</v>
      </c>
      <c r="J17" s="51"/>
      <c r="K17" s="51"/>
      <c r="L17" s="51"/>
      <c r="M17" s="51"/>
      <c r="N17" s="51"/>
      <c r="O17" s="51">
        <v>1</v>
      </c>
      <c r="P17" s="51">
        <v>0</v>
      </c>
      <c r="Q17" s="51">
        <v>0</v>
      </c>
      <c r="R17" s="51">
        <v>0</v>
      </c>
      <c r="S17" s="51">
        <v>0</v>
      </c>
      <c r="T17" s="51">
        <v>0</v>
      </c>
      <c r="U17" s="51">
        <v>1</v>
      </c>
    </row>
    <row r="18" spans="1:21" ht="62.25" customHeight="1" x14ac:dyDescent="0.25">
      <c r="A18" s="106"/>
      <c r="B18" s="107"/>
      <c r="C18" s="106" t="s">
        <v>421</v>
      </c>
      <c r="D18" s="51">
        <v>25332</v>
      </c>
      <c r="E18" s="52" t="s">
        <v>426</v>
      </c>
      <c r="F18" s="53">
        <v>44652</v>
      </c>
      <c r="G18" s="53">
        <v>44926</v>
      </c>
      <c r="H18" s="53" t="s">
        <v>334</v>
      </c>
      <c r="I18" s="51">
        <v>5</v>
      </c>
      <c r="J18" s="51"/>
      <c r="K18" s="51"/>
      <c r="L18" s="51"/>
      <c r="M18" s="51">
        <v>1</v>
      </c>
      <c r="N18" s="51">
        <v>0</v>
      </c>
      <c r="O18" s="51">
        <v>1</v>
      </c>
      <c r="P18" s="51">
        <v>0</v>
      </c>
      <c r="Q18" s="51">
        <v>1</v>
      </c>
      <c r="R18" s="51">
        <v>0</v>
      </c>
      <c r="S18" s="51">
        <v>1</v>
      </c>
      <c r="T18" s="51">
        <v>0</v>
      </c>
      <c r="U18" s="51">
        <v>1</v>
      </c>
    </row>
    <row r="19" spans="1:21" ht="70.5" customHeight="1" x14ac:dyDescent="0.25">
      <c r="A19" s="106"/>
      <c r="B19" s="107"/>
      <c r="C19" s="106"/>
      <c r="D19" s="51">
        <v>25335</v>
      </c>
      <c r="E19" s="52" t="s">
        <v>422</v>
      </c>
      <c r="F19" s="53">
        <v>44835</v>
      </c>
      <c r="G19" s="53">
        <v>44926</v>
      </c>
      <c r="H19" s="53" t="s">
        <v>334</v>
      </c>
      <c r="I19" s="51">
        <v>1</v>
      </c>
      <c r="J19" s="51"/>
      <c r="K19" s="51"/>
      <c r="L19" s="51"/>
      <c r="M19" s="51"/>
      <c r="N19" s="51"/>
      <c r="O19" s="51"/>
      <c r="P19" s="51"/>
      <c r="Q19" s="51"/>
      <c r="R19" s="51"/>
      <c r="S19" s="51">
        <v>0</v>
      </c>
      <c r="T19" s="51">
        <v>0</v>
      </c>
      <c r="U19" s="51">
        <v>1</v>
      </c>
    </row>
    <row r="20" spans="1:21" ht="70.5" customHeight="1" x14ac:dyDescent="0.25">
      <c r="A20" s="106"/>
      <c r="B20" s="107"/>
      <c r="C20" s="106"/>
      <c r="D20" s="51">
        <v>25327</v>
      </c>
      <c r="E20" s="52" t="s">
        <v>427</v>
      </c>
      <c r="F20" s="53">
        <v>44621</v>
      </c>
      <c r="G20" s="53">
        <v>44926</v>
      </c>
      <c r="H20" s="53" t="s">
        <v>336</v>
      </c>
      <c r="I20" s="51">
        <v>74</v>
      </c>
      <c r="J20" s="51"/>
      <c r="K20" s="51"/>
      <c r="L20" s="51">
        <v>8</v>
      </c>
      <c r="M20" s="51">
        <v>7</v>
      </c>
      <c r="N20" s="51">
        <v>8</v>
      </c>
      <c r="O20" s="51">
        <v>8</v>
      </c>
      <c r="P20" s="51">
        <v>7</v>
      </c>
      <c r="Q20" s="51">
        <v>8</v>
      </c>
      <c r="R20" s="51">
        <v>8</v>
      </c>
      <c r="S20" s="51">
        <v>7</v>
      </c>
      <c r="T20" s="51">
        <v>5</v>
      </c>
      <c r="U20" s="51">
        <v>8</v>
      </c>
    </row>
    <row r="21" spans="1:21" ht="90" x14ac:dyDescent="0.25">
      <c r="A21" s="106"/>
      <c r="B21" s="107"/>
      <c r="C21" s="106" t="s">
        <v>423</v>
      </c>
      <c r="D21" s="51">
        <v>25343</v>
      </c>
      <c r="E21" s="52" t="s">
        <v>416</v>
      </c>
      <c r="F21" s="53">
        <v>44621</v>
      </c>
      <c r="G21" s="53">
        <v>44926</v>
      </c>
      <c r="H21" s="53" t="s">
        <v>334</v>
      </c>
      <c r="I21" s="51">
        <v>20</v>
      </c>
      <c r="J21" s="51"/>
      <c r="K21" s="51"/>
      <c r="L21" s="51">
        <v>2</v>
      </c>
      <c r="M21" s="51">
        <v>2</v>
      </c>
      <c r="N21" s="51">
        <v>2</v>
      </c>
      <c r="O21" s="51">
        <v>2</v>
      </c>
      <c r="P21" s="51">
        <v>2</v>
      </c>
      <c r="Q21" s="51">
        <v>2</v>
      </c>
      <c r="R21" s="51">
        <v>2</v>
      </c>
      <c r="S21" s="51">
        <v>2</v>
      </c>
      <c r="T21" s="51">
        <v>2</v>
      </c>
      <c r="U21" s="51">
        <v>2</v>
      </c>
    </row>
    <row r="22" spans="1:21" ht="75" x14ac:dyDescent="0.25">
      <c r="A22" s="106"/>
      <c r="B22" s="107"/>
      <c r="C22" s="106"/>
      <c r="D22" s="51">
        <v>25348</v>
      </c>
      <c r="E22" s="52" t="s">
        <v>429</v>
      </c>
      <c r="F22" s="53">
        <v>44652</v>
      </c>
      <c r="G22" s="53">
        <v>44926</v>
      </c>
      <c r="H22" s="53" t="s">
        <v>334</v>
      </c>
      <c r="I22" s="51">
        <v>100</v>
      </c>
      <c r="J22" s="51"/>
      <c r="K22" s="51"/>
      <c r="L22" s="51"/>
      <c r="M22" s="51">
        <v>100</v>
      </c>
      <c r="N22" s="51">
        <v>100</v>
      </c>
      <c r="O22" s="51">
        <v>100</v>
      </c>
      <c r="P22" s="51">
        <v>100</v>
      </c>
      <c r="Q22" s="51">
        <v>100</v>
      </c>
      <c r="R22" s="51">
        <v>100</v>
      </c>
      <c r="S22" s="51">
        <v>100</v>
      </c>
      <c r="T22" s="51">
        <v>100</v>
      </c>
      <c r="U22" s="51">
        <v>100</v>
      </c>
    </row>
    <row r="23" spans="1:21" ht="75" x14ac:dyDescent="0.25">
      <c r="A23" s="106"/>
      <c r="B23" s="107"/>
      <c r="C23" s="106"/>
      <c r="D23" s="51">
        <v>25345</v>
      </c>
      <c r="E23" s="52" t="s">
        <v>428</v>
      </c>
      <c r="F23" s="53">
        <v>44621</v>
      </c>
      <c r="G23" s="53">
        <v>44926</v>
      </c>
      <c r="H23" s="53" t="s">
        <v>334</v>
      </c>
      <c r="I23" s="51">
        <v>100</v>
      </c>
      <c r="J23" s="51"/>
      <c r="K23" s="51"/>
      <c r="L23" s="51">
        <v>100</v>
      </c>
      <c r="M23" s="51">
        <v>100</v>
      </c>
      <c r="N23" s="51">
        <v>100</v>
      </c>
      <c r="O23" s="51">
        <v>100</v>
      </c>
      <c r="P23" s="51">
        <v>100</v>
      </c>
      <c r="Q23" s="51">
        <v>100</v>
      </c>
      <c r="R23" s="51">
        <v>100</v>
      </c>
      <c r="S23" s="51">
        <v>100</v>
      </c>
      <c r="T23" s="51">
        <v>100</v>
      </c>
      <c r="U23" s="51">
        <v>100</v>
      </c>
    </row>
    <row r="24" spans="1:21" ht="90" x14ac:dyDescent="0.25">
      <c r="A24" s="106"/>
      <c r="B24" s="107"/>
      <c r="C24" s="106"/>
      <c r="D24" s="51">
        <v>25339</v>
      </c>
      <c r="E24" s="52" t="s">
        <v>477</v>
      </c>
      <c r="F24" s="53">
        <v>44621</v>
      </c>
      <c r="G24" s="53">
        <v>44895</v>
      </c>
      <c r="H24" s="53" t="s">
        <v>334</v>
      </c>
      <c r="I24" s="51">
        <v>100</v>
      </c>
      <c r="J24" s="51"/>
      <c r="K24" s="51"/>
      <c r="L24" s="51">
        <v>100</v>
      </c>
      <c r="M24" s="51">
        <v>100</v>
      </c>
      <c r="N24" s="51">
        <v>100</v>
      </c>
      <c r="O24" s="51">
        <v>100</v>
      </c>
      <c r="P24" s="51">
        <v>100</v>
      </c>
      <c r="Q24" s="51">
        <v>100</v>
      </c>
      <c r="R24" s="51">
        <v>100</v>
      </c>
      <c r="S24" s="51">
        <v>100</v>
      </c>
      <c r="T24" s="51">
        <v>100</v>
      </c>
      <c r="U24" s="51"/>
    </row>
    <row r="25" spans="1:21" ht="60" x14ac:dyDescent="0.25">
      <c r="A25" s="106"/>
      <c r="B25" s="107"/>
      <c r="C25" s="106" t="s">
        <v>474</v>
      </c>
      <c r="D25" s="51">
        <v>25306</v>
      </c>
      <c r="E25" s="52" t="s">
        <v>475</v>
      </c>
      <c r="F25" s="53">
        <v>44621</v>
      </c>
      <c r="G25" s="53">
        <v>44895</v>
      </c>
      <c r="H25" s="53" t="s">
        <v>335</v>
      </c>
      <c r="I25" s="51">
        <v>20</v>
      </c>
      <c r="J25" s="51"/>
      <c r="K25" s="51"/>
      <c r="L25" s="51">
        <v>2</v>
      </c>
      <c r="M25" s="51">
        <v>4</v>
      </c>
      <c r="N25" s="51">
        <v>7</v>
      </c>
      <c r="O25" s="51">
        <v>9</v>
      </c>
      <c r="P25" s="51">
        <v>11</v>
      </c>
      <c r="Q25" s="51">
        <v>13</v>
      </c>
      <c r="R25" s="51">
        <v>16</v>
      </c>
      <c r="S25" s="51">
        <v>18</v>
      </c>
      <c r="T25" s="51">
        <v>20</v>
      </c>
      <c r="U25" s="51"/>
    </row>
    <row r="26" spans="1:21" ht="45.75" customHeight="1" x14ac:dyDescent="0.25">
      <c r="A26" s="106"/>
      <c r="B26" s="107"/>
      <c r="C26" s="106"/>
      <c r="D26" s="51">
        <v>25301</v>
      </c>
      <c r="E26" s="52" t="s">
        <v>525</v>
      </c>
      <c r="F26" s="53">
        <v>44593</v>
      </c>
      <c r="G26" s="53">
        <v>44620</v>
      </c>
      <c r="H26" s="53" t="s">
        <v>334</v>
      </c>
      <c r="I26" s="51">
        <v>1</v>
      </c>
      <c r="J26" s="51"/>
      <c r="K26" s="51">
        <v>1</v>
      </c>
      <c r="L26" s="51"/>
      <c r="M26" s="51"/>
      <c r="N26" s="51"/>
      <c r="O26" s="51"/>
      <c r="P26" s="51"/>
      <c r="Q26" s="51"/>
      <c r="R26" s="51"/>
      <c r="S26" s="51"/>
      <c r="T26" s="51"/>
      <c r="U26" s="51"/>
    </row>
    <row r="27" spans="1:21" ht="87" customHeight="1" x14ac:dyDescent="0.25">
      <c r="A27" s="106" t="s">
        <v>269</v>
      </c>
      <c r="B27" s="107" t="s">
        <v>801</v>
      </c>
      <c r="C27" s="106" t="s">
        <v>455</v>
      </c>
      <c r="D27" s="51">
        <v>25324</v>
      </c>
      <c r="E27" s="52" t="s">
        <v>456</v>
      </c>
      <c r="F27" s="53">
        <v>44683</v>
      </c>
      <c r="G27" s="53">
        <v>44895</v>
      </c>
      <c r="H27" s="53" t="s">
        <v>334</v>
      </c>
      <c r="I27" s="51">
        <v>100</v>
      </c>
      <c r="J27" s="51"/>
      <c r="K27" s="51"/>
      <c r="L27" s="51"/>
      <c r="M27" s="51"/>
      <c r="N27" s="51">
        <v>100</v>
      </c>
      <c r="O27" s="51">
        <v>100</v>
      </c>
      <c r="P27" s="51">
        <v>100</v>
      </c>
      <c r="Q27" s="51">
        <v>100</v>
      </c>
      <c r="R27" s="51">
        <v>100</v>
      </c>
      <c r="S27" s="51">
        <v>100</v>
      </c>
      <c r="T27" s="51">
        <v>100</v>
      </c>
      <c r="U27" s="51"/>
    </row>
    <row r="28" spans="1:21" ht="87" customHeight="1" x14ac:dyDescent="0.25">
      <c r="A28" s="106"/>
      <c r="B28" s="107"/>
      <c r="C28" s="106"/>
      <c r="D28" s="51">
        <v>25321</v>
      </c>
      <c r="E28" s="52" t="s">
        <v>476</v>
      </c>
      <c r="F28" s="53">
        <v>44621</v>
      </c>
      <c r="G28" s="53">
        <v>44895</v>
      </c>
      <c r="H28" s="53" t="s">
        <v>334</v>
      </c>
      <c r="I28" s="51">
        <v>100</v>
      </c>
      <c r="J28" s="51"/>
      <c r="K28" s="51"/>
      <c r="L28" s="51">
        <v>100</v>
      </c>
      <c r="M28" s="51">
        <v>100</v>
      </c>
      <c r="N28" s="51">
        <v>100</v>
      </c>
      <c r="O28" s="51">
        <v>100</v>
      </c>
      <c r="P28" s="51">
        <v>100</v>
      </c>
      <c r="Q28" s="51">
        <v>100</v>
      </c>
      <c r="R28" s="51">
        <v>100</v>
      </c>
      <c r="S28" s="51">
        <v>100</v>
      </c>
      <c r="T28" s="51">
        <v>100</v>
      </c>
      <c r="U28" s="51"/>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A11:A14"/>
    <mergeCell ref="A15:A26"/>
    <mergeCell ref="A27:A28"/>
    <mergeCell ref="A1:A3"/>
    <mergeCell ref="J9:U9"/>
    <mergeCell ref="C11:C14"/>
    <mergeCell ref="C15:C17"/>
    <mergeCell ref="C18:C20"/>
    <mergeCell ref="C21:C24"/>
    <mergeCell ref="C25:C26"/>
    <mergeCell ref="C27:C28"/>
    <mergeCell ref="B11:B14"/>
    <mergeCell ref="B15:B26"/>
    <mergeCell ref="B27:B28"/>
  </mergeCells>
  <printOptions horizontalCentered="1" verticalCentered="1"/>
  <pageMargins left="0.31496062992125984" right="0.31496062992125984" top="0.35433070866141736" bottom="0.35433070866141736" header="0.31496062992125984" footer="0.31496062992125984"/>
  <pageSetup scale="42" fitToHeight="0" orientation="landscape" r:id="rId1"/>
  <rowBreaks count="1" manualBreakCount="1">
    <brk id="20" max="18"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X64"/>
  <sheetViews>
    <sheetView showGridLines="0" zoomScale="90" zoomScaleNormal="90" zoomScaleSheetLayoutView="80" workbookViewId="0">
      <pane ySplit="10" topLeftCell="A11" activePane="bottomLeft" state="frozen"/>
      <selection pane="bottomLeft" activeCell="F11" sqref="F11"/>
    </sheetView>
  </sheetViews>
  <sheetFormatPr baseColWidth="10" defaultColWidth="0" defaultRowHeight="15" customHeight="1" zeroHeight="1" x14ac:dyDescent="0.25"/>
  <cols>
    <col min="1" max="1" width="31" style="54" customWidth="1"/>
    <col min="2" max="2" width="22.7109375" style="55" bestFit="1" customWidth="1"/>
    <col min="3" max="3" width="35.42578125" style="54" customWidth="1"/>
    <col min="4" max="4" width="13.85546875" style="54" customWidth="1"/>
    <col min="5" max="5" width="36.42578125" style="54" customWidth="1"/>
    <col min="6" max="6" width="15" style="54" customWidth="1"/>
    <col min="7" max="7" width="17.42578125" style="54" customWidth="1"/>
    <col min="8" max="8" width="14.5703125" style="54" customWidth="1"/>
    <col min="9" max="9" width="11.140625" style="57" customWidth="1"/>
    <col min="10" max="11" width="10.85546875" style="54" customWidth="1"/>
    <col min="12" max="12" width="10.28515625" style="54" customWidth="1"/>
    <col min="13" max="13" width="10.140625" style="54" customWidth="1"/>
    <col min="14" max="14" width="11" style="54" customWidth="1"/>
    <col min="15" max="15" width="11.140625" style="54" customWidth="1"/>
    <col min="16" max="21" width="12" style="54" customWidth="1"/>
    <col min="22" max="24" width="0" style="47" hidden="1" customWidth="1"/>
    <col min="25" max="16384" width="11.42578125" style="47" hidden="1"/>
  </cols>
  <sheetData>
    <row r="1" spans="1:21" ht="21.75" customHeight="1" x14ac:dyDescent="0.25">
      <c r="A1" s="109"/>
      <c r="B1" s="74"/>
      <c r="C1" s="66"/>
      <c r="D1" s="66"/>
      <c r="E1" s="66"/>
      <c r="F1" s="66"/>
      <c r="G1" s="66"/>
      <c r="H1" s="66"/>
      <c r="I1" s="46"/>
      <c r="J1" s="59"/>
    </row>
    <row r="2" spans="1:21" ht="21.75" customHeight="1" x14ac:dyDescent="0.25">
      <c r="A2" s="109"/>
      <c r="C2" s="67"/>
      <c r="D2" s="67"/>
      <c r="E2" s="68" t="s">
        <v>59</v>
      </c>
      <c r="F2" s="67" t="s">
        <v>36</v>
      </c>
      <c r="G2" s="67"/>
      <c r="H2" s="67"/>
      <c r="I2" s="68"/>
      <c r="J2" s="67"/>
    </row>
    <row r="3" spans="1:21" ht="21.75" customHeight="1" x14ac:dyDescent="0.25">
      <c r="A3" s="110"/>
      <c r="B3" s="74"/>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9" t="s">
        <v>61</v>
      </c>
      <c r="B5" s="64" t="s">
        <v>803</v>
      </c>
      <c r="C5" s="77">
        <v>411240953</v>
      </c>
      <c r="D5" s="66"/>
      <c r="E5" s="66"/>
      <c r="F5" s="66"/>
      <c r="G5" s="66"/>
      <c r="H5" s="66"/>
      <c r="I5" s="46"/>
      <c r="J5" s="46"/>
    </row>
    <row r="6" spans="1:21" ht="21.75" customHeight="1" x14ac:dyDescent="0.25">
      <c r="A6" s="79"/>
      <c r="B6" s="64" t="s">
        <v>808</v>
      </c>
      <c r="C6" s="80">
        <v>450904850</v>
      </c>
      <c r="D6" s="66"/>
      <c r="E6" s="66"/>
      <c r="F6" s="66"/>
      <c r="G6" s="66"/>
      <c r="H6" s="66"/>
      <c r="I6" s="46"/>
      <c r="J6" s="46"/>
    </row>
    <row r="7" spans="1:21" ht="21.75" customHeight="1" x14ac:dyDescent="0.25">
      <c r="A7" s="55"/>
      <c r="B7" s="79" t="s">
        <v>804</v>
      </c>
      <c r="C7" s="64" t="s">
        <v>823</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74"/>
      <c r="C9" s="66"/>
      <c r="D9" s="66"/>
      <c r="E9" s="66"/>
      <c r="F9" s="66"/>
      <c r="G9" s="66"/>
      <c r="H9" s="66"/>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112.5" customHeight="1" x14ac:dyDescent="0.25">
      <c r="A11" s="106"/>
      <c r="B11" s="107" t="s">
        <v>250</v>
      </c>
      <c r="C11" s="106" t="s">
        <v>122</v>
      </c>
      <c r="D11" s="51">
        <v>25331</v>
      </c>
      <c r="E11" s="52" t="s">
        <v>454</v>
      </c>
      <c r="F11" s="53">
        <v>44562</v>
      </c>
      <c r="G11" s="53">
        <v>44926</v>
      </c>
      <c r="H11" s="53" t="s">
        <v>334</v>
      </c>
      <c r="I11" s="51">
        <v>100</v>
      </c>
      <c r="J11" s="51">
        <v>100</v>
      </c>
      <c r="K11" s="51">
        <v>100</v>
      </c>
      <c r="L11" s="51">
        <v>100</v>
      </c>
      <c r="M11" s="51">
        <v>100</v>
      </c>
      <c r="N11" s="51">
        <v>100</v>
      </c>
      <c r="O11" s="51">
        <v>100</v>
      </c>
      <c r="P11" s="51">
        <v>100</v>
      </c>
      <c r="Q11" s="51">
        <v>100</v>
      </c>
      <c r="R11" s="51">
        <v>100</v>
      </c>
      <c r="S11" s="51">
        <v>100</v>
      </c>
      <c r="T11" s="51">
        <v>100</v>
      </c>
      <c r="U11" s="51">
        <v>100</v>
      </c>
    </row>
    <row r="12" spans="1:21" ht="63.75" customHeight="1" x14ac:dyDescent="0.25">
      <c r="A12" s="106"/>
      <c r="B12" s="107"/>
      <c r="C12" s="106"/>
      <c r="D12" s="51">
        <v>25351</v>
      </c>
      <c r="E12" s="52" t="s">
        <v>420</v>
      </c>
      <c r="F12" s="53">
        <v>44562</v>
      </c>
      <c r="G12" s="53">
        <v>44926</v>
      </c>
      <c r="H12" s="53" t="s">
        <v>334</v>
      </c>
      <c r="I12" s="51">
        <v>85</v>
      </c>
      <c r="J12" s="51">
        <v>85</v>
      </c>
      <c r="K12" s="51">
        <v>85</v>
      </c>
      <c r="L12" s="51">
        <v>85</v>
      </c>
      <c r="M12" s="51">
        <v>85</v>
      </c>
      <c r="N12" s="51">
        <v>85</v>
      </c>
      <c r="O12" s="51">
        <v>85</v>
      </c>
      <c r="P12" s="51">
        <v>85</v>
      </c>
      <c r="Q12" s="51">
        <v>85</v>
      </c>
      <c r="R12" s="51">
        <v>85</v>
      </c>
      <c r="S12" s="51">
        <v>85</v>
      </c>
      <c r="T12" s="51">
        <v>85</v>
      </c>
      <c r="U12" s="51">
        <v>85</v>
      </c>
    </row>
    <row r="13" spans="1:21" ht="60" customHeight="1" x14ac:dyDescent="0.25">
      <c r="A13" s="106"/>
      <c r="B13" s="107"/>
      <c r="C13" s="106"/>
      <c r="D13" s="51">
        <v>25353</v>
      </c>
      <c r="E13" s="52" t="s">
        <v>357</v>
      </c>
      <c r="F13" s="53">
        <v>44562</v>
      </c>
      <c r="G13" s="53">
        <v>44926</v>
      </c>
      <c r="H13" s="53" t="s">
        <v>334</v>
      </c>
      <c r="I13" s="51">
        <v>12</v>
      </c>
      <c r="J13" s="51">
        <v>1</v>
      </c>
      <c r="K13" s="51">
        <v>1</v>
      </c>
      <c r="L13" s="51">
        <v>1</v>
      </c>
      <c r="M13" s="51">
        <v>1</v>
      </c>
      <c r="N13" s="51">
        <v>1</v>
      </c>
      <c r="O13" s="51">
        <v>1</v>
      </c>
      <c r="P13" s="51">
        <v>1</v>
      </c>
      <c r="Q13" s="51">
        <v>1</v>
      </c>
      <c r="R13" s="51">
        <v>1</v>
      </c>
      <c r="S13" s="51">
        <v>1</v>
      </c>
      <c r="T13" s="51">
        <v>1</v>
      </c>
      <c r="U13" s="51">
        <v>1</v>
      </c>
    </row>
    <row r="14" spans="1:21" ht="86.25" customHeight="1" x14ac:dyDescent="0.25">
      <c r="A14" s="106"/>
      <c r="B14" s="107"/>
      <c r="C14" s="106"/>
      <c r="D14" s="51">
        <v>25347</v>
      </c>
      <c r="E14" s="52" t="s">
        <v>123</v>
      </c>
      <c r="F14" s="53">
        <v>44576</v>
      </c>
      <c r="G14" s="53">
        <v>44712</v>
      </c>
      <c r="H14" s="53" t="s">
        <v>337</v>
      </c>
      <c r="I14" s="51">
        <v>100</v>
      </c>
      <c r="J14" s="51">
        <v>8</v>
      </c>
      <c r="K14" s="51">
        <v>34</v>
      </c>
      <c r="L14" s="51">
        <v>59</v>
      </c>
      <c r="M14" s="51">
        <v>85</v>
      </c>
      <c r="N14" s="51">
        <v>100</v>
      </c>
      <c r="O14" s="51"/>
      <c r="P14" s="51"/>
      <c r="Q14" s="51"/>
      <c r="R14" s="51"/>
      <c r="S14" s="51"/>
      <c r="T14" s="51"/>
      <c r="U14" s="51"/>
    </row>
    <row r="15" spans="1:21" ht="50.25" customHeight="1" x14ac:dyDescent="0.25">
      <c r="A15" s="106" t="s">
        <v>265</v>
      </c>
      <c r="B15" s="107" t="s">
        <v>801</v>
      </c>
      <c r="C15" s="106" t="s">
        <v>418</v>
      </c>
      <c r="D15" s="51">
        <v>25308</v>
      </c>
      <c r="E15" s="52" t="s">
        <v>286</v>
      </c>
      <c r="F15" s="53">
        <v>44713</v>
      </c>
      <c r="G15" s="53">
        <v>44926</v>
      </c>
      <c r="H15" s="53" t="s">
        <v>334</v>
      </c>
      <c r="I15" s="51">
        <v>2</v>
      </c>
      <c r="J15" s="51"/>
      <c r="K15" s="51"/>
      <c r="L15" s="51"/>
      <c r="M15" s="51"/>
      <c r="N15" s="51"/>
      <c r="O15" s="51">
        <v>1</v>
      </c>
      <c r="P15" s="51">
        <v>0</v>
      </c>
      <c r="Q15" s="51">
        <v>0</v>
      </c>
      <c r="R15" s="51">
        <v>0</v>
      </c>
      <c r="S15" s="51">
        <v>0</v>
      </c>
      <c r="T15" s="51">
        <v>0</v>
      </c>
      <c r="U15" s="51">
        <v>1</v>
      </c>
    </row>
    <row r="16" spans="1:21" ht="69" customHeight="1" x14ac:dyDescent="0.25">
      <c r="A16" s="106"/>
      <c r="B16" s="107"/>
      <c r="C16" s="106"/>
      <c r="D16" s="51">
        <v>25292</v>
      </c>
      <c r="E16" s="52" t="s">
        <v>484</v>
      </c>
      <c r="F16" s="53">
        <v>44621</v>
      </c>
      <c r="G16" s="53">
        <v>44773</v>
      </c>
      <c r="H16" s="53" t="s">
        <v>334</v>
      </c>
      <c r="I16" s="51">
        <v>3</v>
      </c>
      <c r="J16" s="51"/>
      <c r="K16" s="51"/>
      <c r="L16" s="51">
        <v>1</v>
      </c>
      <c r="M16" s="51">
        <v>0</v>
      </c>
      <c r="N16" s="51">
        <v>1</v>
      </c>
      <c r="O16" s="51">
        <v>0</v>
      </c>
      <c r="P16" s="51">
        <v>1</v>
      </c>
      <c r="Q16" s="51"/>
      <c r="R16" s="51"/>
      <c r="S16" s="51"/>
      <c r="T16" s="51"/>
      <c r="U16" s="51"/>
    </row>
    <row r="17" spans="1:21" ht="55.5" customHeight="1" x14ac:dyDescent="0.25">
      <c r="A17" s="106"/>
      <c r="B17" s="107"/>
      <c r="C17" s="106"/>
      <c r="D17" s="51">
        <v>25303</v>
      </c>
      <c r="E17" s="52" t="s">
        <v>457</v>
      </c>
      <c r="F17" s="53">
        <v>44652</v>
      </c>
      <c r="G17" s="53">
        <v>44804</v>
      </c>
      <c r="H17" s="53" t="s">
        <v>334</v>
      </c>
      <c r="I17" s="51">
        <v>3</v>
      </c>
      <c r="J17" s="51"/>
      <c r="K17" s="51"/>
      <c r="L17" s="51"/>
      <c r="M17" s="51">
        <v>1</v>
      </c>
      <c r="N17" s="51">
        <v>0</v>
      </c>
      <c r="O17" s="51">
        <v>1</v>
      </c>
      <c r="P17" s="51">
        <v>0</v>
      </c>
      <c r="Q17" s="51">
        <v>1</v>
      </c>
      <c r="R17" s="51"/>
      <c r="S17" s="51"/>
      <c r="T17" s="51"/>
      <c r="U17" s="51"/>
    </row>
    <row r="18" spans="1:21" ht="69" customHeight="1" x14ac:dyDescent="0.25">
      <c r="A18" s="106"/>
      <c r="B18" s="107"/>
      <c r="C18" s="106" t="s">
        <v>421</v>
      </c>
      <c r="D18" s="51">
        <v>25363</v>
      </c>
      <c r="E18" s="52" t="s">
        <v>427</v>
      </c>
      <c r="F18" s="53">
        <v>44621</v>
      </c>
      <c r="G18" s="53">
        <v>44926</v>
      </c>
      <c r="H18" s="53" t="s">
        <v>336</v>
      </c>
      <c r="I18" s="51">
        <v>107</v>
      </c>
      <c r="J18" s="51"/>
      <c r="K18" s="51"/>
      <c r="L18" s="51">
        <v>9</v>
      </c>
      <c r="M18" s="51">
        <v>12</v>
      </c>
      <c r="N18" s="51">
        <v>11</v>
      </c>
      <c r="O18" s="51">
        <v>13</v>
      </c>
      <c r="P18" s="51">
        <v>11</v>
      </c>
      <c r="Q18" s="51">
        <v>12</v>
      </c>
      <c r="R18" s="51">
        <v>11</v>
      </c>
      <c r="S18" s="51">
        <v>12</v>
      </c>
      <c r="T18" s="51">
        <v>11</v>
      </c>
      <c r="U18" s="51">
        <v>5</v>
      </c>
    </row>
    <row r="19" spans="1:21" ht="76.5" customHeight="1" x14ac:dyDescent="0.25">
      <c r="A19" s="106"/>
      <c r="B19" s="107"/>
      <c r="C19" s="106"/>
      <c r="D19" s="51">
        <v>25367</v>
      </c>
      <c r="E19" s="52" t="s">
        <v>426</v>
      </c>
      <c r="F19" s="53">
        <v>44652</v>
      </c>
      <c r="G19" s="53">
        <v>44895</v>
      </c>
      <c r="H19" s="53" t="s">
        <v>334</v>
      </c>
      <c r="I19" s="51">
        <v>5</v>
      </c>
      <c r="J19" s="51"/>
      <c r="K19" s="51"/>
      <c r="L19" s="51"/>
      <c r="M19" s="51">
        <v>1</v>
      </c>
      <c r="N19" s="51">
        <v>1</v>
      </c>
      <c r="O19" s="51">
        <v>0</v>
      </c>
      <c r="P19" s="51">
        <v>1</v>
      </c>
      <c r="Q19" s="51">
        <v>0</v>
      </c>
      <c r="R19" s="51">
        <v>1</v>
      </c>
      <c r="S19" s="51">
        <v>0</v>
      </c>
      <c r="T19" s="51">
        <v>1</v>
      </c>
      <c r="U19" s="51"/>
    </row>
    <row r="20" spans="1:21" ht="84" customHeight="1" x14ac:dyDescent="0.25">
      <c r="A20" s="106"/>
      <c r="B20" s="107"/>
      <c r="C20" s="106"/>
      <c r="D20" s="51">
        <v>25370</v>
      </c>
      <c r="E20" s="52" t="s">
        <v>422</v>
      </c>
      <c r="F20" s="53">
        <v>44835</v>
      </c>
      <c r="G20" s="53">
        <v>44926</v>
      </c>
      <c r="H20" s="53" t="s">
        <v>334</v>
      </c>
      <c r="I20" s="51">
        <v>1</v>
      </c>
      <c r="J20" s="51"/>
      <c r="K20" s="51"/>
      <c r="L20" s="51"/>
      <c r="M20" s="51"/>
      <c r="N20" s="51"/>
      <c r="O20" s="51"/>
      <c r="P20" s="51"/>
      <c r="Q20" s="51"/>
      <c r="R20" s="51"/>
      <c r="S20" s="51">
        <v>0</v>
      </c>
      <c r="T20" s="51">
        <v>0</v>
      </c>
      <c r="U20" s="51">
        <v>1</v>
      </c>
    </row>
    <row r="21" spans="1:21" ht="103.5" customHeight="1" x14ac:dyDescent="0.25">
      <c r="A21" s="106"/>
      <c r="B21" s="107"/>
      <c r="C21" s="106" t="s">
        <v>423</v>
      </c>
      <c r="D21" s="51">
        <v>25376</v>
      </c>
      <c r="E21" s="52" t="s">
        <v>428</v>
      </c>
      <c r="F21" s="53">
        <v>44621</v>
      </c>
      <c r="G21" s="53">
        <v>44926</v>
      </c>
      <c r="H21" s="53" t="s">
        <v>334</v>
      </c>
      <c r="I21" s="51">
        <v>100</v>
      </c>
      <c r="J21" s="51"/>
      <c r="K21" s="51"/>
      <c r="L21" s="51">
        <v>100</v>
      </c>
      <c r="M21" s="51">
        <v>100</v>
      </c>
      <c r="N21" s="51">
        <v>100</v>
      </c>
      <c r="O21" s="51">
        <v>100</v>
      </c>
      <c r="P21" s="51">
        <v>100</v>
      </c>
      <c r="Q21" s="51">
        <v>100</v>
      </c>
      <c r="R21" s="51">
        <v>100</v>
      </c>
      <c r="S21" s="51">
        <v>100</v>
      </c>
      <c r="T21" s="51">
        <v>100</v>
      </c>
      <c r="U21" s="51">
        <v>100</v>
      </c>
    </row>
    <row r="22" spans="1:21" ht="106.5" customHeight="1" x14ac:dyDescent="0.25">
      <c r="A22" s="106"/>
      <c r="B22" s="107"/>
      <c r="C22" s="106"/>
      <c r="D22" s="51">
        <v>25377</v>
      </c>
      <c r="E22" s="52" t="s">
        <v>429</v>
      </c>
      <c r="F22" s="53">
        <v>44652</v>
      </c>
      <c r="G22" s="53">
        <v>44926</v>
      </c>
      <c r="H22" s="53" t="s">
        <v>334</v>
      </c>
      <c r="I22" s="51">
        <v>100</v>
      </c>
      <c r="J22" s="51"/>
      <c r="K22" s="51"/>
      <c r="L22" s="51"/>
      <c r="M22" s="51">
        <v>100</v>
      </c>
      <c r="N22" s="51">
        <v>100</v>
      </c>
      <c r="O22" s="51">
        <v>100</v>
      </c>
      <c r="P22" s="51">
        <v>100</v>
      </c>
      <c r="Q22" s="51">
        <v>100</v>
      </c>
      <c r="R22" s="51">
        <v>100</v>
      </c>
      <c r="S22" s="51">
        <v>100</v>
      </c>
      <c r="T22" s="51">
        <v>100</v>
      </c>
      <c r="U22" s="51">
        <v>100</v>
      </c>
    </row>
    <row r="23" spans="1:21" ht="117.75" customHeight="1" x14ac:dyDescent="0.25">
      <c r="A23" s="106"/>
      <c r="B23" s="107"/>
      <c r="C23" s="106"/>
      <c r="D23" s="51">
        <v>25375</v>
      </c>
      <c r="E23" s="52" t="s">
        <v>424</v>
      </c>
      <c r="F23" s="53">
        <v>44621</v>
      </c>
      <c r="G23" s="53">
        <v>44895</v>
      </c>
      <c r="H23" s="53" t="s">
        <v>336</v>
      </c>
      <c r="I23" s="51">
        <v>18</v>
      </c>
      <c r="J23" s="51"/>
      <c r="K23" s="51"/>
      <c r="L23" s="51">
        <v>2</v>
      </c>
      <c r="M23" s="51">
        <v>2</v>
      </c>
      <c r="N23" s="51">
        <v>2</v>
      </c>
      <c r="O23" s="51">
        <v>2</v>
      </c>
      <c r="P23" s="51">
        <v>2</v>
      </c>
      <c r="Q23" s="51">
        <v>2</v>
      </c>
      <c r="R23" s="51">
        <v>2</v>
      </c>
      <c r="S23" s="51">
        <v>2</v>
      </c>
      <c r="T23" s="51">
        <v>2</v>
      </c>
      <c r="U23" s="51"/>
    </row>
    <row r="24" spans="1:21" ht="116.25" customHeight="1" x14ac:dyDescent="0.25">
      <c r="A24" s="106"/>
      <c r="B24" s="107"/>
      <c r="C24" s="106"/>
      <c r="D24" s="51">
        <v>25372</v>
      </c>
      <c r="E24" s="52" t="s">
        <v>477</v>
      </c>
      <c r="F24" s="53">
        <v>44621</v>
      </c>
      <c r="G24" s="53">
        <v>44895</v>
      </c>
      <c r="H24" s="53" t="s">
        <v>334</v>
      </c>
      <c r="I24" s="51">
        <v>100</v>
      </c>
      <c r="J24" s="51"/>
      <c r="K24" s="51"/>
      <c r="L24" s="51">
        <v>100</v>
      </c>
      <c r="M24" s="51">
        <v>100</v>
      </c>
      <c r="N24" s="51">
        <v>100</v>
      </c>
      <c r="O24" s="51">
        <v>100</v>
      </c>
      <c r="P24" s="51">
        <v>100</v>
      </c>
      <c r="Q24" s="51">
        <v>100</v>
      </c>
      <c r="R24" s="51">
        <v>100</v>
      </c>
      <c r="S24" s="51">
        <v>100</v>
      </c>
      <c r="T24" s="51">
        <v>100</v>
      </c>
      <c r="U24" s="51"/>
    </row>
    <row r="25" spans="1:21" ht="84.75" customHeight="1" x14ac:dyDescent="0.25">
      <c r="A25" s="106"/>
      <c r="B25" s="107"/>
      <c r="C25" s="106" t="s">
        <v>474</v>
      </c>
      <c r="D25" s="51">
        <v>25325</v>
      </c>
      <c r="E25" s="52" t="s">
        <v>475</v>
      </c>
      <c r="F25" s="53">
        <v>44621</v>
      </c>
      <c r="G25" s="53">
        <v>44895</v>
      </c>
      <c r="H25" s="53" t="s">
        <v>335</v>
      </c>
      <c r="I25" s="51">
        <v>20</v>
      </c>
      <c r="J25" s="51"/>
      <c r="K25" s="51"/>
      <c r="L25" s="51">
        <v>2</v>
      </c>
      <c r="M25" s="51">
        <v>4</v>
      </c>
      <c r="N25" s="51">
        <v>7</v>
      </c>
      <c r="O25" s="51">
        <v>9</v>
      </c>
      <c r="P25" s="51">
        <v>11</v>
      </c>
      <c r="Q25" s="51">
        <v>13</v>
      </c>
      <c r="R25" s="51">
        <v>16</v>
      </c>
      <c r="S25" s="51">
        <v>18</v>
      </c>
      <c r="T25" s="51">
        <v>20</v>
      </c>
      <c r="U25" s="51"/>
    </row>
    <row r="26" spans="1:21" ht="62.25" customHeight="1" x14ac:dyDescent="0.25">
      <c r="A26" s="106"/>
      <c r="B26" s="107"/>
      <c r="C26" s="106"/>
      <c r="D26" s="51">
        <v>25317</v>
      </c>
      <c r="E26" s="52" t="s">
        <v>525</v>
      </c>
      <c r="F26" s="53">
        <v>44593</v>
      </c>
      <c r="G26" s="53">
        <v>44620</v>
      </c>
      <c r="H26" s="53" t="s">
        <v>334</v>
      </c>
      <c r="I26" s="51">
        <v>1</v>
      </c>
      <c r="J26" s="51"/>
      <c r="K26" s="51">
        <v>1</v>
      </c>
      <c r="L26" s="51"/>
      <c r="M26" s="51"/>
      <c r="N26" s="51"/>
      <c r="O26" s="51"/>
      <c r="P26" s="51"/>
      <c r="Q26" s="51"/>
      <c r="R26" s="51"/>
      <c r="S26" s="51"/>
      <c r="T26" s="51"/>
      <c r="U26" s="51"/>
    </row>
    <row r="27" spans="1:21" ht="66.75" customHeight="1" x14ac:dyDescent="0.25">
      <c r="A27" s="106" t="s">
        <v>269</v>
      </c>
      <c r="B27" s="107" t="s">
        <v>801</v>
      </c>
      <c r="C27" s="106" t="s">
        <v>455</v>
      </c>
      <c r="D27" s="51">
        <v>25358</v>
      </c>
      <c r="E27" s="52" t="s">
        <v>456</v>
      </c>
      <c r="F27" s="53">
        <v>44682</v>
      </c>
      <c r="G27" s="53">
        <v>44895</v>
      </c>
      <c r="H27" s="53" t="s">
        <v>334</v>
      </c>
      <c r="I27" s="51">
        <v>100</v>
      </c>
      <c r="J27" s="51"/>
      <c r="K27" s="51"/>
      <c r="L27" s="51"/>
      <c r="M27" s="51"/>
      <c r="N27" s="51">
        <v>100</v>
      </c>
      <c r="O27" s="51">
        <v>100</v>
      </c>
      <c r="P27" s="51">
        <v>100</v>
      </c>
      <c r="Q27" s="51">
        <v>100</v>
      </c>
      <c r="R27" s="51">
        <v>100</v>
      </c>
      <c r="S27" s="51">
        <v>100</v>
      </c>
      <c r="T27" s="51">
        <v>100</v>
      </c>
      <c r="U27" s="51"/>
    </row>
    <row r="28" spans="1:21" ht="66.75" customHeight="1" x14ac:dyDescent="0.25">
      <c r="A28" s="106"/>
      <c r="B28" s="107"/>
      <c r="C28" s="106"/>
      <c r="D28" s="51">
        <v>25534</v>
      </c>
      <c r="E28" s="52" t="s">
        <v>331</v>
      </c>
      <c r="F28" s="53">
        <v>44621</v>
      </c>
      <c r="G28" s="53">
        <v>44895</v>
      </c>
      <c r="H28" s="53" t="s">
        <v>334</v>
      </c>
      <c r="I28" s="51">
        <v>100</v>
      </c>
      <c r="J28" s="51"/>
      <c r="K28" s="51"/>
      <c r="L28" s="51">
        <v>100</v>
      </c>
      <c r="M28" s="51">
        <v>100</v>
      </c>
      <c r="N28" s="51">
        <v>100</v>
      </c>
      <c r="O28" s="51">
        <v>100</v>
      </c>
      <c r="P28" s="51">
        <v>100</v>
      </c>
      <c r="Q28" s="51">
        <v>100</v>
      </c>
      <c r="R28" s="51">
        <v>100</v>
      </c>
      <c r="S28" s="51">
        <v>100</v>
      </c>
      <c r="T28" s="51">
        <v>100</v>
      </c>
      <c r="U28" s="51"/>
    </row>
    <row r="29" spans="1:21" ht="66.75" customHeight="1" x14ac:dyDescent="0.25">
      <c r="A29" s="106"/>
      <c r="B29" s="107"/>
      <c r="C29" s="106"/>
      <c r="D29" s="51">
        <v>25356</v>
      </c>
      <c r="E29" s="52" t="s">
        <v>476</v>
      </c>
      <c r="F29" s="53">
        <v>44621</v>
      </c>
      <c r="G29" s="53">
        <v>44895</v>
      </c>
      <c r="H29" s="53" t="s">
        <v>334</v>
      </c>
      <c r="I29" s="51">
        <v>100</v>
      </c>
      <c r="J29" s="51"/>
      <c r="K29" s="51"/>
      <c r="L29" s="51">
        <v>100</v>
      </c>
      <c r="M29" s="51">
        <v>100</v>
      </c>
      <c r="N29" s="51">
        <v>100</v>
      </c>
      <c r="O29" s="51">
        <v>100</v>
      </c>
      <c r="P29" s="51">
        <v>100</v>
      </c>
      <c r="Q29" s="51">
        <v>100</v>
      </c>
      <c r="R29" s="51">
        <v>100</v>
      </c>
      <c r="S29" s="51">
        <v>100</v>
      </c>
      <c r="T29" s="51">
        <v>100</v>
      </c>
      <c r="U29" s="51"/>
    </row>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A1:A3"/>
    <mergeCell ref="J9:U9"/>
    <mergeCell ref="C27:C29"/>
    <mergeCell ref="B11:B14"/>
    <mergeCell ref="B15:B26"/>
    <mergeCell ref="B27:B29"/>
    <mergeCell ref="A11:A14"/>
    <mergeCell ref="A15:A26"/>
    <mergeCell ref="A27:A29"/>
    <mergeCell ref="C11:C14"/>
    <mergeCell ref="C15:C17"/>
    <mergeCell ref="C18:C20"/>
    <mergeCell ref="C21:C24"/>
    <mergeCell ref="C25:C26"/>
  </mergeCells>
  <printOptions horizontalCentered="1" verticalCentered="1"/>
  <pageMargins left="0.31496062992125984" right="0.31496062992125984" top="0.35433070866141736" bottom="0.35433070866141736" header="0.31496062992125984" footer="0.31496062992125984"/>
  <pageSetup scale="43"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X64"/>
  <sheetViews>
    <sheetView showGridLines="0" zoomScale="90" zoomScaleNormal="90" zoomScaleSheetLayoutView="90" workbookViewId="0">
      <pane ySplit="10" topLeftCell="A11" activePane="bottomLeft" state="frozen"/>
      <selection pane="bottomLeft" activeCell="E7" sqref="E7"/>
    </sheetView>
  </sheetViews>
  <sheetFormatPr baseColWidth="10" defaultColWidth="0" defaultRowHeight="15" customHeight="1" zeroHeight="1" x14ac:dyDescent="0.25"/>
  <cols>
    <col min="1" max="1" width="31" style="54" customWidth="1"/>
    <col min="2" max="2" width="21.42578125" style="54" customWidth="1"/>
    <col min="3" max="3" width="35" style="54" customWidth="1"/>
    <col min="4" max="4" width="15.42578125" style="54" customWidth="1"/>
    <col min="5" max="5" width="44.7109375" style="54" customWidth="1"/>
    <col min="6" max="6" width="16" style="54" customWidth="1"/>
    <col min="7" max="8" width="15.140625" style="54" customWidth="1"/>
    <col min="9" max="9" width="12.5703125" style="57" customWidth="1"/>
    <col min="10" max="10" width="11.140625" style="54" customWidth="1"/>
    <col min="11" max="11" width="13.42578125" style="54" customWidth="1"/>
    <col min="12" max="12" width="13.28515625" style="54" customWidth="1"/>
    <col min="13" max="13" width="12.28515625" style="54" customWidth="1"/>
    <col min="14" max="14" width="14.42578125" style="54" customWidth="1"/>
    <col min="15" max="15" width="11.5703125" style="54" customWidth="1"/>
    <col min="16" max="16" width="12.28515625" style="54" customWidth="1"/>
    <col min="17" max="21" width="11.85546875" style="54" customWidth="1"/>
    <col min="22" max="24" width="0" style="47" hidden="1" customWidth="1"/>
    <col min="25" max="16384" width="11.42578125" style="47" hidden="1"/>
  </cols>
  <sheetData>
    <row r="1" spans="1:21" ht="21.75" customHeight="1" x14ac:dyDescent="0.25">
      <c r="A1" s="109"/>
      <c r="B1" s="45"/>
      <c r="C1" s="45"/>
      <c r="D1" s="45"/>
      <c r="E1" s="45"/>
      <c r="F1" s="45"/>
      <c r="G1" s="45"/>
      <c r="H1" s="45"/>
      <c r="I1" s="46"/>
      <c r="J1" s="59"/>
    </row>
    <row r="2" spans="1:21" ht="21.75" customHeight="1" x14ac:dyDescent="0.25">
      <c r="A2" s="109"/>
      <c r="C2" s="60"/>
      <c r="D2" s="60"/>
      <c r="E2" s="61" t="s">
        <v>59</v>
      </c>
      <c r="F2" s="60" t="s">
        <v>32</v>
      </c>
      <c r="G2" s="60"/>
      <c r="H2" s="60"/>
      <c r="I2" s="61"/>
      <c r="J2" s="60"/>
    </row>
    <row r="3" spans="1:21" ht="21.75" customHeight="1" x14ac:dyDescent="0.25">
      <c r="A3" s="110"/>
      <c r="B3" s="45"/>
      <c r="C3" s="45"/>
      <c r="D3" s="45"/>
      <c r="E3" s="45"/>
      <c r="F3" s="45"/>
      <c r="G3" s="45"/>
      <c r="H3" s="45"/>
      <c r="I3" s="46"/>
      <c r="J3" s="59"/>
    </row>
    <row r="4" spans="1:21" ht="21.75" customHeight="1" x14ac:dyDescent="0.25">
      <c r="A4" s="62" t="s">
        <v>60</v>
      </c>
      <c r="B4" s="62">
        <v>2022</v>
      </c>
      <c r="C4" s="45"/>
      <c r="D4" s="45"/>
      <c r="E4" s="45"/>
      <c r="F4" s="45"/>
      <c r="G4" s="45"/>
      <c r="H4" s="45"/>
      <c r="I4" s="46"/>
      <c r="J4" s="46"/>
    </row>
    <row r="5" spans="1:21" ht="21.75" customHeight="1" x14ac:dyDescent="0.25">
      <c r="A5" s="79" t="s">
        <v>61</v>
      </c>
      <c r="B5" s="64" t="s">
        <v>803</v>
      </c>
      <c r="C5" s="77">
        <v>451023618</v>
      </c>
      <c r="D5" s="45"/>
      <c r="E5" s="45"/>
      <c r="F5" s="45"/>
      <c r="G5" s="45"/>
      <c r="H5" s="45"/>
      <c r="I5" s="46"/>
      <c r="J5" s="46"/>
    </row>
    <row r="6" spans="1:21" ht="21.75" customHeight="1" x14ac:dyDescent="0.25">
      <c r="A6" s="79"/>
      <c r="B6" s="64" t="s">
        <v>808</v>
      </c>
      <c r="C6" s="80">
        <v>393227217</v>
      </c>
      <c r="D6" s="45"/>
      <c r="E6" s="45"/>
      <c r="F6" s="45"/>
      <c r="G6" s="45"/>
      <c r="H6" s="45"/>
      <c r="I6" s="46"/>
      <c r="J6" s="46"/>
    </row>
    <row r="7" spans="1:21" ht="21.75" customHeight="1" x14ac:dyDescent="0.25">
      <c r="A7" s="55"/>
      <c r="B7" s="79" t="s">
        <v>804</v>
      </c>
      <c r="C7" s="64" t="s">
        <v>824</v>
      </c>
      <c r="D7" s="45"/>
      <c r="E7" s="45"/>
      <c r="F7" s="45"/>
      <c r="G7" s="45"/>
      <c r="H7" s="45"/>
      <c r="I7" s="46"/>
      <c r="J7" s="46"/>
    </row>
    <row r="8" spans="1:21" ht="21.75" customHeight="1" x14ac:dyDescent="0.25">
      <c r="A8" s="62"/>
      <c r="B8" s="64"/>
      <c r="C8" s="45"/>
      <c r="D8" s="45"/>
      <c r="E8" s="45"/>
      <c r="F8" s="45"/>
      <c r="G8" s="45"/>
      <c r="H8" s="45"/>
      <c r="I8" s="46"/>
      <c r="J8" s="46"/>
    </row>
    <row r="9" spans="1:21" ht="21.75" customHeight="1" x14ac:dyDescent="0.25">
      <c r="A9" s="43"/>
      <c r="B9" s="45"/>
      <c r="C9" s="45"/>
      <c r="D9" s="45"/>
      <c r="E9" s="45"/>
      <c r="F9" s="45"/>
      <c r="G9" s="45"/>
      <c r="H9" s="45"/>
      <c r="I9" s="46"/>
      <c r="J9" s="105" t="s">
        <v>62</v>
      </c>
      <c r="K9" s="105"/>
      <c r="L9" s="105"/>
      <c r="M9" s="105"/>
      <c r="N9" s="105"/>
      <c r="O9" s="105"/>
      <c r="P9" s="105"/>
      <c r="Q9" s="105"/>
      <c r="R9" s="105"/>
      <c r="S9" s="105"/>
      <c r="T9" s="105"/>
      <c r="U9" s="105"/>
    </row>
    <row r="10" spans="1:21" s="96"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90" x14ac:dyDescent="0.25">
      <c r="A11" s="106"/>
      <c r="B11" s="107" t="s">
        <v>250</v>
      </c>
      <c r="C11" s="106" t="s">
        <v>122</v>
      </c>
      <c r="D11" s="51">
        <v>25504</v>
      </c>
      <c r="E11" s="52" t="s">
        <v>454</v>
      </c>
      <c r="F11" s="53">
        <v>44566</v>
      </c>
      <c r="G11" s="53">
        <v>44926</v>
      </c>
      <c r="H11" s="53" t="s">
        <v>334</v>
      </c>
      <c r="I11" s="51">
        <v>100</v>
      </c>
      <c r="J11" s="51">
        <v>100</v>
      </c>
      <c r="K11" s="51">
        <v>100</v>
      </c>
      <c r="L11" s="51">
        <v>100</v>
      </c>
      <c r="M11" s="51">
        <v>100</v>
      </c>
      <c r="N11" s="51">
        <v>100</v>
      </c>
      <c r="O11" s="51">
        <v>100</v>
      </c>
      <c r="P11" s="51">
        <v>100</v>
      </c>
      <c r="Q11" s="51">
        <v>100</v>
      </c>
      <c r="R11" s="51">
        <v>100</v>
      </c>
      <c r="S11" s="51">
        <v>100</v>
      </c>
      <c r="T11" s="51">
        <v>100</v>
      </c>
      <c r="U11" s="51">
        <v>100</v>
      </c>
    </row>
    <row r="12" spans="1:21" ht="84" customHeight="1" x14ac:dyDescent="0.25">
      <c r="A12" s="106"/>
      <c r="B12" s="107"/>
      <c r="C12" s="106"/>
      <c r="D12" s="51">
        <v>25506</v>
      </c>
      <c r="E12" s="52" t="s">
        <v>420</v>
      </c>
      <c r="F12" s="53">
        <v>44566</v>
      </c>
      <c r="G12" s="53">
        <v>44926</v>
      </c>
      <c r="H12" s="53" t="s">
        <v>334</v>
      </c>
      <c r="I12" s="51">
        <v>85</v>
      </c>
      <c r="J12" s="51">
        <v>85</v>
      </c>
      <c r="K12" s="51">
        <v>85</v>
      </c>
      <c r="L12" s="51">
        <v>85</v>
      </c>
      <c r="M12" s="51">
        <v>85</v>
      </c>
      <c r="N12" s="51">
        <v>85</v>
      </c>
      <c r="O12" s="51">
        <v>85</v>
      </c>
      <c r="P12" s="51">
        <v>85</v>
      </c>
      <c r="Q12" s="51">
        <v>85</v>
      </c>
      <c r="R12" s="51">
        <v>85</v>
      </c>
      <c r="S12" s="51">
        <v>85</v>
      </c>
      <c r="T12" s="51">
        <v>85</v>
      </c>
      <c r="U12" s="51">
        <v>85</v>
      </c>
    </row>
    <row r="13" spans="1:21" ht="66" customHeight="1" x14ac:dyDescent="0.25">
      <c r="A13" s="106"/>
      <c r="B13" s="107"/>
      <c r="C13" s="106"/>
      <c r="D13" s="51">
        <v>25505</v>
      </c>
      <c r="E13" s="52" t="s">
        <v>123</v>
      </c>
      <c r="F13" s="53">
        <v>44576</v>
      </c>
      <c r="G13" s="53">
        <v>44804</v>
      </c>
      <c r="H13" s="53" t="s">
        <v>337</v>
      </c>
      <c r="I13" s="51">
        <v>100</v>
      </c>
      <c r="J13" s="51">
        <v>5</v>
      </c>
      <c r="K13" s="51">
        <v>15</v>
      </c>
      <c r="L13" s="51">
        <v>30</v>
      </c>
      <c r="M13" s="51">
        <v>45</v>
      </c>
      <c r="N13" s="51">
        <v>60</v>
      </c>
      <c r="O13" s="51">
        <v>75</v>
      </c>
      <c r="P13" s="51">
        <v>90</v>
      </c>
      <c r="Q13" s="51">
        <v>100</v>
      </c>
      <c r="R13" s="51"/>
      <c r="S13" s="51"/>
      <c r="T13" s="51"/>
      <c r="U13" s="51"/>
    </row>
    <row r="14" spans="1:21" ht="87.75" customHeight="1" x14ac:dyDescent="0.25">
      <c r="A14" s="106"/>
      <c r="B14" s="107"/>
      <c r="C14" s="106"/>
      <c r="D14" s="51">
        <v>25507</v>
      </c>
      <c r="E14" s="52" t="s">
        <v>357</v>
      </c>
      <c r="F14" s="53">
        <v>44593</v>
      </c>
      <c r="G14" s="53">
        <v>44895</v>
      </c>
      <c r="H14" s="53" t="s">
        <v>334</v>
      </c>
      <c r="I14" s="51">
        <v>10</v>
      </c>
      <c r="J14" s="51"/>
      <c r="K14" s="51">
        <v>1</v>
      </c>
      <c r="L14" s="51">
        <v>1</v>
      </c>
      <c r="M14" s="51">
        <v>1</v>
      </c>
      <c r="N14" s="51">
        <v>1</v>
      </c>
      <c r="O14" s="51">
        <v>1</v>
      </c>
      <c r="P14" s="51">
        <v>1</v>
      </c>
      <c r="Q14" s="51">
        <v>1</v>
      </c>
      <c r="R14" s="51">
        <v>1</v>
      </c>
      <c r="S14" s="51">
        <v>1</v>
      </c>
      <c r="T14" s="51">
        <v>1</v>
      </c>
      <c r="U14" s="51"/>
    </row>
    <row r="15" spans="1:21" ht="53.25" customHeight="1" x14ac:dyDescent="0.25">
      <c r="A15" s="106" t="s">
        <v>265</v>
      </c>
      <c r="B15" s="107" t="s">
        <v>801</v>
      </c>
      <c r="C15" s="106" t="s">
        <v>418</v>
      </c>
      <c r="D15" s="51">
        <v>25499</v>
      </c>
      <c r="E15" s="52" t="s">
        <v>457</v>
      </c>
      <c r="F15" s="53">
        <v>44682</v>
      </c>
      <c r="G15" s="53">
        <v>44895</v>
      </c>
      <c r="H15" s="53" t="s">
        <v>334</v>
      </c>
      <c r="I15" s="51">
        <v>3</v>
      </c>
      <c r="J15" s="51"/>
      <c r="K15" s="51"/>
      <c r="L15" s="51"/>
      <c r="M15" s="51"/>
      <c r="N15" s="51">
        <v>1</v>
      </c>
      <c r="O15" s="51">
        <v>0</v>
      </c>
      <c r="P15" s="51">
        <v>0</v>
      </c>
      <c r="Q15" s="51">
        <v>1</v>
      </c>
      <c r="R15" s="51">
        <v>0</v>
      </c>
      <c r="S15" s="51">
        <v>0</v>
      </c>
      <c r="T15" s="51">
        <v>1</v>
      </c>
      <c r="U15" s="51"/>
    </row>
    <row r="16" spans="1:21" ht="78.75" customHeight="1" x14ac:dyDescent="0.25">
      <c r="A16" s="106"/>
      <c r="B16" s="107"/>
      <c r="C16" s="106"/>
      <c r="D16" s="51">
        <v>25533</v>
      </c>
      <c r="E16" s="52" t="s">
        <v>274</v>
      </c>
      <c r="F16" s="53">
        <v>44713</v>
      </c>
      <c r="G16" s="53">
        <v>44926</v>
      </c>
      <c r="H16" s="53" t="s">
        <v>334</v>
      </c>
      <c r="I16" s="51">
        <v>2</v>
      </c>
      <c r="J16" s="51"/>
      <c r="K16" s="51"/>
      <c r="L16" s="51"/>
      <c r="M16" s="51"/>
      <c r="N16" s="51"/>
      <c r="O16" s="51">
        <v>1</v>
      </c>
      <c r="P16" s="51">
        <v>0</v>
      </c>
      <c r="Q16" s="51">
        <v>0</v>
      </c>
      <c r="R16" s="51">
        <v>0</v>
      </c>
      <c r="S16" s="51">
        <v>0</v>
      </c>
      <c r="T16" s="51">
        <v>0</v>
      </c>
      <c r="U16" s="51">
        <v>1</v>
      </c>
    </row>
    <row r="17" spans="1:21" ht="49.5" customHeight="1" x14ac:dyDescent="0.25">
      <c r="A17" s="106"/>
      <c r="B17" s="107"/>
      <c r="C17" s="106"/>
      <c r="D17" s="51">
        <v>25498</v>
      </c>
      <c r="E17" s="52" t="s">
        <v>484</v>
      </c>
      <c r="F17" s="53">
        <v>44593</v>
      </c>
      <c r="G17" s="53">
        <v>44620</v>
      </c>
      <c r="H17" s="53" t="s">
        <v>334</v>
      </c>
      <c r="I17" s="51">
        <v>1</v>
      </c>
      <c r="J17" s="51"/>
      <c r="K17" s="51">
        <v>1</v>
      </c>
      <c r="L17" s="51"/>
      <c r="M17" s="51"/>
      <c r="N17" s="51"/>
      <c r="O17" s="51"/>
      <c r="P17" s="51"/>
      <c r="Q17" s="51"/>
      <c r="R17" s="51"/>
      <c r="S17" s="51"/>
      <c r="T17" s="51"/>
      <c r="U17" s="51"/>
    </row>
    <row r="18" spans="1:21" ht="60" x14ac:dyDescent="0.25">
      <c r="A18" s="106"/>
      <c r="B18" s="107"/>
      <c r="C18" s="106" t="s">
        <v>421</v>
      </c>
      <c r="D18" s="51">
        <v>25520</v>
      </c>
      <c r="E18" s="52" t="s">
        <v>422</v>
      </c>
      <c r="F18" s="53">
        <v>44835</v>
      </c>
      <c r="G18" s="53">
        <v>44926</v>
      </c>
      <c r="H18" s="53" t="s">
        <v>334</v>
      </c>
      <c r="I18" s="51">
        <v>1</v>
      </c>
      <c r="J18" s="51"/>
      <c r="K18" s="51"/>
      <c r="L18" s="51"/>
      <c r="M18" s="51"/>
      <c r="N18" s="51"/>
      <c r="O18" s="51"/>
      <c r="P18" s="51"/>
      <c r="Q18" s="51"/>
      <c r="R18" s="51"/>
      <c r="S18" s="51">
        <v>0</v>
      </c>
      <c r="T18" s="51">
        <v>0</v>
      </c>
      <c r="U18" s="51">
        <v>1</v>
      </c>
    </row>
    <row r="19" spans="1:21" ht="45" x14ac:dyDescent="0.25">
      <c r="A19" s="106"/>
      <c r="B19" s="107"/>
      <c r="C19" s="106"/>
      <c r="D19" s="51">
        <v>25515</v>
      </c>
      <c r="E19" s="52" t="s">
        <v>427</v>
      </c>
      <c r="F19" s="53">
        <v>44621</v>
      </c>
      <c r="G19" s="53">
        <v>44926</v>
      </c>
      <c r="H19" s="53" t="s">
        <v>336</v>
      </c>
      <c r="I19" s="51">
        <v>129</v>
      </c>
      <c r="J19" s="51"/>
      <c r="K19" s="51"/>
      <c r="L19" s="51">
        <v>4</v>
      </c>
      <c r="M19" s="51">
        <v>15</v>
      </c>
      <c r="N19" s="51">
        <v>15</v>
      </c>
      <c r="O19" s="51">
        <v>15</v>
      </c>
      <c r="P19" s="51">
        <v>17</v>
      </c>
      <c r="Q19" s="51">
        <v>15</v>
      </c>
      <c r="R19" s="51">
        <v>17</v>
      </c>
      <c r="S19" s="51">
        <v>15</v>
      </c>
      <c r="T19" s="51">
        <v>15</v>
      </c>
      <c r="U19" s="51">
        <v>1</v>
      </c>
    </row>
    <row r="20" spans="1:21" ht="45" x14ac:dyDescent="0.25">
      <c r="A20" s="106"/>
      <c r="B20" s="107"/>
      <c r="C20" s="106"/>
      <c r="D20" s="51">
        <v>25518</v>
      </c>
      <c r="E20" s="52" t="s">
        <v>426</v>
      </c>
      <c r="F20" s="53">
        <v>44621</v>
      </c>
      <c r="G20" s="53">
        <v>44895</v>
      </c>
      <c r="H20" s="53" t="s">
        <v>334</v>
      </c>
      <c r="I20" s="51">
        <v>5</v>
      </c>
      <c r="J20" s="51"/>
      <c r="K20" s="51"/>
      <c r="L20" s="51">
        <v>0</v>
      </c>
      <c r="M20" s="51">
        <v>1</v>
      </c>
      <c r="N20" s="51">
        <v>0</v>
      </c>
      <c r="O20" s="51">
        <v>1</v>
      </c>
      <c r="P20" s="51">
        <v>0</v>
      </c>
      <c r="Q20" s="51">
        <v>1</v>
      </c>
      <c r="R20" s="51">
        <v>1</v>
      </c>
      <c r="S20" s="51">
        <v>0</v>
      </c>
      <c r="T20" s="51">
        <v>1</v>
      </c>
      <c r="U20" s="51"/>
    </row>
    <row r="21" spans="1:21" ht="90" x14ac:dyDescent="0.25">
      <c r="A21" s="106"/>
      <c r="B21" s="107"/>
      <c r="C21" s="106" t="s">
        <v>423</v>
      </c>
      <c r="D21" s="51">
        <v>25524</v>
      </c>
      <c r="E21" s="52" t="s">
        <v>416</v>
      </c>
      <c r="F21" s="53">
        <v>44621</v>
      </c>
      <c r="G21" s="53">
        <v>44926</v>
      </c>
      <c r="H21" s="53" t="s">
        <v>336</v>
      </c>
      <c r="I21" s="51">
        <v>20</v>
      </c>
      <c r="J21" s="51"/>
      <c r="K21" s="51"/>
      <c r="L21" s="51">
        <v>1</v>
      </c>
      <c r="M21" s="51">
        <v>2</v>
      </c>
      <c r="N21" s="51">
        <v>3</v>
      </c>
      <c r="O21" s="51">
        <v>3</v>
      </c>
      <c r="P21" s="51">
        <v>3</v>
      </c>
      <c r="Q21" s="51">
        <v>2</v>
      </c>
      <c r="R21" s="51">
        <v>3</v>
      </c>
      <c r="S21" s="51">
        <v>2</v>
      </c>
      <c r="T21" s="51">
        <v>0</v>
      </c>
      <c r="U21" s="51">
        <v>1</v>
      </c>
    </row>
    <row r="22" spans="1:21" ht="75" x14ac:dyDescent="0.25">
      <c r="A22" s="106"/>
      <c r="B22" s="107"/>
      <c r="C22" s="106"/>
      <c r="D22" s="51">
        <v>25527</v>
      </c>
      <c r="E22" s="52" t="s">
        <v>428</v>
      </c>
      <c r="F22" s="53">
        <v>44621</v>
      </c>
      <c r="G22" s="53">
        <v>44926</v>
      </c>
      <c r="H22" s="53" t="s">
        <v>334</v>
      </c>
      <c r="I22" s="51">
        <v>100</v>
      </c>
      <c r="J22" s="51"/>
      <c r="K22" s="51"/>
      <c r="L22" s="51">
        <v>100</v>
      </c>
      <c r="M22" s="51">
        <v>100</v>
      </c>
      <c r="N22" s="51">
        <v>100</v>
      </c>
      <c r="O22" s="51">
        <v>100</v>
      </c>
      <c r="P22" s="51">
        <v>100</v>
      </c>
      <c r="Q22" s="51">
        <v>100</v>
      </c>
      <c r="R22" s="51">
        <v>100</v>
      </c>
      <c r="S22" s="51">
        <v>100</v>
      </c>
      <c r="T22" s="51">
        <v>100</v>
      </c>
      <c r="U22" s="51">
        <v>100</v>
      </c>
    </row>
    <row r="23" spans="1:21" ht="72.75" customHeight="1" x14ac:dyDescent="0.25">
      <c r="A23" s="106"/>
      <c r="B23" s="107"/>
      <c r="C23" s="106"/>
      <c r="D23" s="51">
        <v>25530</v>
      </c>
      <c r="E23" s="52" t="s">
        <v>429</v>
      </c>
      <c r="F23" s="53">
        <v>44652</v>
      </c>
      <c r="G23" s="53">
        <v>44926</v>
      </c>
      <c r="H23" s="53" t="s">
        <v>334</v>
      </c>
      <c r="I23" s="51">
        <v>100</v>
      </c>
      <c r="J23" s="51"/>
      <c r="K23" s="51"/>
      <c r="L23" s="51"/>
      <c r="M23" s="51">
        <v>100</v>
      </c>
      <c r="N23" s="51">
        <v>100</v>
      </c>
      <c r="O23" s="51">
        <v>100</v>
      </c>
      <c r="P23" s="51">
        <v>100</v>
      </c>
      <c r="Q23" s="51">
        <v>100</v>
      </c>
      <c r="R23" s="51">
        <v>100</v>
      </c>
      <c r="S23" s="51">
        <v>100</v>
      </c>
      <c r="T23" s="51">
        <v>100</v>
      </c>
      <c r="U23" s="51">
        <v>100</v>
      </c>
    </row>
    <row r="24" spans="1:21" ht="75" x14ac:dyDescent="0.25">
      <c r="A24" s="106"/>
      <c r="B24" s="107"/>
      <c r="C24" s="106"/>
      <c r="D24" s="51">
        <v>25522</v>
      </c>
      <c r="E24" s="52" t="s">
        <v>477</v>
      </c>
      <c r="F24" s="53">
        <v>44621</v>
      </c>
      <c r="G24" s="53">
        <v>44895</v>
      </c>
      <c r="H24" s="53" t="s">
        <v>334</v>
      </c>
      <c r="I24" s="51">
        <v>100</v>
      </c>
      <c r="J24" s="51"/>
      <c r="K24" s="51"/>
      <c r="L24" s="51">
        <v>100</v>
      </c>
      <c r="M24" s="51">
        <v>100</v>
      </c>
      <c r="N24" s="51">
        <v>100</v>
      </c>
      <c r="O24" s="51">
        <v>100</v>
      </c>
      <c r="P24" s="51">
        <v>100</v>
      </c>
      <c r="Q24" s="51">
        <v>100</v>
      </c>
      <c r="R24" s="51">
        <v>100</v>
      </c>
      <c r="S24" s="51">
        <v>100</v>
      </c>
      <c r="T24" s="51">
        <v>100</v>
      </c>
      <c r="U24" s="51"/>
    </row>
    <row r="25" spans="1:21" ht="58.5" customHeight="1" x14ac:dyDescent="0.25">
      <c r="A25" s="106"/>
      <c r="B25" s="107"/>
      <c r="C25" s="106" t="s">
        <v>474</v>
      </c>
      <c r="D25" s="51">
        <v>25502</v>
      </c>
      <c r="E25" s="52" t="s">
        <v>475</v>
      </c>
      <c r="F25" s="53">
        <v>44621</v>
      </c>
      <c r="G25" s="53">
        <v>44895</v>
      </c>
      <c r="H25" s="53" t="s">
        <v>335</v>
      </c>
      <c r="I25" s="51">
        <v>20</v>
      </c>
      <c r="J25" s="51"/>
      <c r="K25" s="51"/>
      <c r="L25" s="51">
        <v>2</v>
      </c>
      <c r="M25" s="51">
        <v>4</v>
      </c>
      <c r="N25" s="51">
        <v>7</v>
      </c>
      <c r="O25" s="51">
        <v>6</v>
      </c>
      <c r="P25" s="51">
        <v>11</v>
      </c>
      <c r="Q25" s="51">
        <v>13</v>
      </c>
      <c r="R25" s="51">
        <v>16</v>
      </c>
      <c r="S25" s="51">
        <v>18</v>
      </c>
      <c r="T25" s="51">
        <v>20</v>
      </c>
      <c r="U25" s="51"/>
    </row>
    <row r="26" spans="1:21" ht="53.25" customHeight="1" x14ac:dyDescent="0.25">
      <c r="A26" s="106"/>
      <c r="B26" s="107"/>
      <c r="C26" s="106"/>
      <c r="D26" s="51">
        <v>25501</v>
      </c>
      <c r="E26" s="52" t="s">
        <v>525</v>
      </c>
      <c r="F26" s="53">
        <v>44593</v>
      </c>
      <c r="G26" s="53">
        <v>44620</v>
      </c>
      <c r="H26" s="53" t="s">
        <v>334</v>
      </c>
      <c r="I26" s="51">
        <v>1</v>
      </c>
      <c r="J26" s="51"/>
      <c r="K26" s="51">
        <v>1</v>
      </c>
      <c r="L26" s="51"/>
      <c r="M26" s="51"/>
      <c r="N26" s="51"/>
      <c r="O26" s="51"/>
      <c r="P26" s="51"/>
      <c r="Q26" s="51"/>
      <c r="R26" s="51"/>
      <c r="S26" s="51"/>
      <c r="T26" s="51"/>
      <c r="U26" s="51"/>
    </row>
    <row r="27" spans="1:21" ht="54.75" customHeight="1" x14ac:dyDescent="0.25">
      <c r="A27" s="106" t="s">
        <v>269</v>
      </c>
      <c r="B27" s="107" t="s">
        <v>801</v>
      </c>
      <c r="C27" s="106" t="s">
        <v>455</v>
      </c>
      <c r="D27" s="51">
        <v>25509</v>
      </c>
      <c r="E27" s="52" t="s">
        <v>476</v>
      </c>
      <c r="F27" s="53">
        <v>44621</v>
      </c>
      <c r="G27" s="53">
        <v>44895</v>
      </c>
      <c r="H27" s="53" t="s">
        <v>334</v>
      </c>
      <c r="I27" s="51">
        <v>100</v>
      </c>
      <c r="J27" s="51"/>
      <c r="K27" s="51"/>
      <c r="L27" s="51">
        <v>100</v>
      </c>
      <c r="M27" s="51">
        <v>100</v>
      </c>
      <c r="N27" s="51">
        <v>100</v>
      </c>
      <c r="O27" s="51">
        <v>100</v>
      </c>
      <c r="P27" s="51">
        <v>100</v>
      </c>
      <c r="Q27" s="51">
        <v>100</v>
      </c>
      <c r="R27" s="51">
        <v>100</v>
      </c>
      <c r="S27" s="51">
        <v>100</v>
      </c>
      <c r="T27" s="51">
        <v>100</v>
      </c>
      <c r="U27" s="51"/>
    </row>
    <row r="28" spans="1:21" ht="54.75" customHeight="1" x14ac:dyDescent="0.25">
      <c r="A28" s="106"/>
      <c r="B28" s="107"/>
      <c r="C28" s="106"/>
      <c r="D28" s="51">
        <v>25512</v>
      </c>
      <c r="E28" s="52" t="s">
        <v>456</v>
      </c>
      <c r="F28" s="53">
        <v>44682</v>
      </c>
      <c r="G28" s="53">
        <v>44895</v>
      </c>
      <c r="H28" s="53" t="s">
        <v>334</v>
      </c>
      <c r="I28" s="51">
        <v>100</v>
      </c>
      <c r="J28" s="51"/>
      <c r="K28" s="51"/>
      <c r="L28" s="51"/>
      <c r="M28" s="51"/>
      <c r="N28" s="51">
        <v>100</v>
      </c>
      <c r="O28" s="51">
        <v>100</v>
      </c>
      <c r="P28" s="51">
        <v>100</v>
      </c>
      <c r="Q28" s="51">
        <v>100</v>
      </c>
      <c r="R28" s="51">
        <v>100</v>
      </c>
      <c r="S28" s="51">
        <v>100</v>
      </c>
      <c r="T28" s="51">
        <v>100</v>
      </c>
      <c r="U28" s="51"/>
    </row>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C27:C28"/>
    <mergeCell ref="C15:C17"/>
    <mergeCell ref="C18:C20"/>
    <mergeCell ref="A1:A3"/>
    <mergeCell ref="J9:U9"/>
    <mergeCell ref="C11:C14"/>
    <mergeCell ref="C21:C24"/>
    <mergeCell ref="C25:C26"/>
    <mergeCell ref="B27:B28"/>
    <mergeCell ref="A11:A14"/>
    <mergeCell ref="A15:A26"/>
    <mergeCell ref="A27:A28"/>
    <mergeCell ref="B11:B14"/>
    <mergeCell ref="B15:B26"/>
  </mergeCells>
  <printOptions horizontalCentered="1" verticalCentered="1"/>
  <pageMargins left="0.31496062992125984" right="0.31496062992125984" top="0.35433070866141736" bottom="0.35433070866141736" header="0.31496062992125984" footer="0.31496062992125984"/>
  <pageSetup scale="4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64"/>
  <sheetViews>
    <sheetView showGridLines="0" zoomScale="90" zoomScaleNormal="90" zoomScaleSheetLayoutView="80" workbookViewId="0">
      <pane ySplit="10" topLeftCell="A11" activePane="bottomLeft" state="frozen"/>
      <selection pane="bottomLeft" activeCell="E14" sqref="E14"/>
    </sheetView>
  </sheetViews>
  <sheetFormatPr baseColWidth="10" defaultColWidth="0" defaultRowHeight="15" customHeight="1" zeroHeight="1" x14ac:dyDescent="0.25"/>
  <cols>
    <col min="1" max="1" width="31" style="54" customWidth="1"/>
    <col min="2" max="2" width="23.140625" style="54" customWidth="1"/>
    <col min="3" max="3" width="34.5703125" style="54" customWidth="1"/>
    <col min="4" max="4" width="15.42578125" style="54" customWidth="1"/>
    <col min="5" max="5" width="48.5703125" style="54" customWidth="1"/>
    <col min="6" max="6" width="15.140625" style="54" customWidth="1"/>
    <col min="7" max="7" width="15.5703125" style="98" customWidth="1"/>
    <col min="8" max="8" width="15.5703125" style="54" customWidth="1"/>
    <col min="9" max="9" width="13.7109375" style="57" customWidth="1"/>
    <col min="10" max="10" width="12.42578125" style="54" customWidth="1"/>
    <col min="11" max="11" width="13.7109375" style="54" customWidth="1"/>
    <col min="12" max="12" width="12" style="54" customWidth="1"/>
    <col min="13" max="13" width="11.42578125" style="54" customWidth="1"/>
    <col min="14" max="14" width="12.140625" style="54" customWidth="1"/>
    <col min="15" max="15" width="12.42578125" style="54" customWidth="1"/>
    <col min="16" max="16" width="11.85546875" style="54" customWidth="1"/>
    <col min="17" max="17" width="11.5703125" style="54" customWidth="1"/>
    <col min="18" max="21" width="13.28515625" style="54" customWidth="1"/>
    <col min="22" max="24" width="0" style="47" hidden="1" customWidth="1"/>
    <col min="25" max="16384" width="11.42578125" style="47" hidden="1"/>
  </cols>
  <sheetData>
    <row r="1" spans="1:23" ht="21.75" customHeight="1" x14ac:dyDescent="0.25">
      <c r="A1" s="109"/>
      <c r="B1" s="66"/>
      <c r="C1" s="66"/>
      <c r="D1" s="66"/>
      <c r="E1" s="66"/>
      <c r="F1" s="66"/>
      <c r="G1" s="99"/>
      <c r="H1" s="66"/>
      <c r="I1" s="46"/>
      <c r="J1" s="59"/>
    </row>
    <row r="2" spans="1:23" ht="21.75" customHeight="1" x14ac:dyDescent="0.25">
      <c r="A2" s="109"/>
      <c r="C2" s="67"/>
      <c r="D2" s="67"/>
      <c r="E2" s="68" t="s">
        <v>59</v>
      </c>
      <c r="F2" s="67" t="s">
        <v>33</v>
      </c>
      <c r="G2" s="100"/>
      <c r="H2" s="67"/>
      <c r="I2" s="68"/>
      <c r="J2" s="67"/>
    </row>
    <row r="3" spans="1:23" ht="21.75" customHeight="1" x14ac:dyDescent="0.25">
      <c r="A3" s="110"/>
      <c r="B3" s="66"/>
      <c r="C3" s="66"/>
      <c r="D3" s="66"/>
      <c r="E3" s="66"/>
      <c r="F3" s="66"/>
      <c r="G3" s="99"/>
      <c r="H3" s="66"/>
      <c r="I3" s="46"/>
      <c r="J3" s="59"/>
    </row>
    <row r="4" spans="1:23" ht="21.75" customHeight="1" x14ac:dyDescent="0.25">
      <c r="A4" s="62" t="s">
        <v>60</v>
      </c>
      <c r="B4" s="62">
        <v>2022</v>
      </c>
      <c r="C4" s="66"/>
      <c r="D4" s="66"/>
      <c r="E4" s="66"/>
      <c r="F4" s="66"/>
      <c r="G4" s="99"/>
      <c r="H4" s="66"/>
      <c r="I4" s="46"/>
      <c r="J4" s="46"/>
    </row>
    <row r="5" spans="1:23" ht="21.75" customHeight="1" x14ac:dyDescent="0.25">
      <c r="A5" s="79" t="s">
        <v>61</v>
      </c>
      <c r="B5" s="64" t="s">
        <v>803</v>
      </c>
      <c r="C5" s="77">
        <v>416649351</v>
      </c>
      <c r="D5" s="66"/>
      <c r="E5" s="66"/>
      <c r="F5" s="66"/>
      <c r="G5" s="99"/>
      <c r="H5" s="66"/>
      <c r="I5" s="46"/>
      <c r="J5" s="46"/>
    </row>
    <row r="6" spans="1:23" ht="21.75" customHeight="1" x14ac:dyDescent="0.25">
      <c r="A6" s="79"/>
      <c r="B6" s="64" t="s">
        <v>808</v>
      </c>
      <c r="C6" s="80">
        <v>397575093</v>
      </c>
      <c r="D6" s="66"/>
      <c r="E6" s="66"/>
      <c r="F6" s="66"/>
      <c r="G6" s="99"/>
      <c r="H6" s="66"/>
      <c r="I6" s="46"/>
      <c r="J6" s="46"/>
    </row>
    <row r="7" spans="1:23" ht="21.75" customHeight="1" x14ac:dyDescent="0.25">
      <c r="A7" s="55"/>
      <c r="B7" s="79" t="s">
        <v>804</v>
      </c>
      <c r="C7" s="64" t="s">
        <v>825</v>
      </c>
      <c r="D7" s="66"/>
      <c r="E7" s="66"/>
      <c r="F7" s="66"/>
      <c r="G7" s="99"/>
      <c r="H7" s="66"/>
      <c r="I7" s="46"/>
      <c r="J7" s="46"/>
    </row>
    <row r="8" spans="1:23" ht="21.75" customHeight="1" x14ac:dyDescent="0.25">
      <c r="A8" s="62"/>
      <c r="B8" s="64"/>
      <c r="C8" s="66"/>
      <c r="D8" s="66"/>
      <c r="E8" s="66"/>
      <c r="F8" s="66"/>
      <c r="G8" s="99"/>
      <c r="H8" s="66"/>
      <c r="I8" s="46"/>
      <c r="J8" s="46"/>
    </row>
    <row r="9" spans="1:23" ht="21.75" customHeight="1" x14ac:dyDescent="0.25">
      <c r="A9" s="43"/>
      <c r="B9" s="66"/>
      <c r="C9" s="66"/>
      <c r="D9" s="66"/>
      <c r="E9" s="66"/>
      <c r="F9" s="66"/>
      <c r="G9" s="99"/>
      <c r="H9" s="66"/>
      <c r="I9" s="46"/>
      <c r="J9" s="105" t="s">
        <v>62</v>
      </c>
      <c r="K9" s="105"/>
      <c r="L9" s="105"/>
      <c r="M9" s="105"/>
      <c r="N9" s="105"/>
      <c r="O9" s="105"/>
      <c r="P9" s="105"/>
      <c r="Q9" s="105"/>
      <c r="R9" s="105"/>
      <c r="S9" s="105"/>
      <c r="T9" s="105"/>
      <c r="U9" s="105"/>
    </row>
    <row r="10" spans="1:23" s="50" customFormat="1" ht="36" customHeight="1" x14ac:dyDescent="0.25">
      <c r="A10" s="48" t="s">
        <v>63</v>
      </c>
      <c r="B10" s="48" t="s">
        <v>64</v>
      </c>
      <c r="C10" s="48" t="s">
        <v>65</v>
      </c>
      <c r="D10" s="48" t="s">
        <v>338</v>
      </c>
      <c r="E10" s="48" t="s">
        <v>66</v>
      </c>
      <c r="F10" s="48" t="s">
        <v>67</v>
      </c>
      <c r="G10" s="97"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3" ht="60" customHeight="1" x14ac:dyDescent="0.25">
      <c r="A11" s="114" t="s">
        <v>799</v>
      </c>
      <c r="B11" s="114" t="s">
        <v>250</v>
      </c>
      <c r="C11" s="111" t="s">
        <v>122</v>
      </c>
      <c r="D11" s="53">
        <v>25319</v>
      </c>
      <c r="E11" s="91" t="s">
        <v>420</v>
      </c>
      <c r="F11" s="53">
        <v>44576</v>
      </c>
      <c r="G11" s="53">
        <v>44926</v>
      </c>
      <c r="H11" s="51" t="s">
        <v>334</v>
      </c>
      <c r="I11" s="51">
        <v>85</v>
      </c>
      <c r="J11" s="51">
        <v>85</v>
      </c>
      <c r="K11" s="51">
        <v>85</v>
      </c>
      <c r="L11" s="51">
        <v>85</v>
      </c>
      <c r="M11" s="51">
        <v>85</v>
      </c>
      <c r="N11" s="51">
        <v>85</v>
      </c>
      <c r="O11" s="51">
        <v>85</v>
      </c>
      <c r="P11" s="51">
        <v>85</v>
      </c>
      <c r="Q11" s="51">
        <v>85</v>
      </c>
      <c r="R11" s="51">
        <v>85</v>
      </c>
      <c r="S11" s="51">
        <v>85</v>
      </c>
      <c r="T11" s="51">
        <v>85</v>
      </c>
      <c r="U11" s="51">
        <v>85</v>
      </c>
      <c r="V11" s="47">
        <v>85</v>
      </c>
      <c r="W11" s="47">
        <v>85</v>
      </c>
    </row>
    <row r="12" spans="1:23" ht="85.5" customHeight="1" x14ac:dyDescent="0.25">
      <c r="A12" s="115"/>
      <c r="B12" s="115"/>
      <c r="C12" s="112"/>
      <c r="D12" s="53">
        <v>25323</v>
      </c>
      <c r="E12" s="91" t="s">
        <v>370</v>
      </c>
      <c r="F12" s="53">
        <v>44593</v>
      </c>
      <c r="G12" s="53">
        <v>44926</v>
      </c>
      <c r="H12" s="51" t="s">
        <v>334</v>
      </c>
      <c r="I12" s="51">
        <v>6</v>
      </c>
      <c r="J12" s="51"/>
      <c r="K12" s="51">
        <v>1</v>
      </c>
      <c r="L12" s="51">
        <v>0</v>
      </c>
      <c r="M12" s="51">
        <v>1</v>
      </c>
      <c r="N12" s="51">
        <v>0</v>
      </c>
      <c r="O12" s="51">
        <v>1</v>
      </c>
      <c r="P12" s="51">
        <v>0</v>
      </c>
      <c r="Q12" s="51">
        <v>1</v>
      </c>
      <c r="R12" s="51">
        <v>0</v>
      </c>
      <c r="S12" s="51">
        <v>1</v>
      </c>
      <c r="T12" s="51">
        <v>0</v>
      </c>
      <c r="U12" s="51">
        <v>1</v>
      </c>
      <c r="V12" s="47">
        <v>0</v>
      </c>
      <c r="W12" s="47">
        <v>1</v>
      </c>
    </row>
    <row r="13" spans="1:23" ht="55.5" customHeight="1" x14ac:dyDescent="0.25">
      <c r="A13" s="115"/>
      <c r="B13" s="115"/>
      <c r="C13" s="112"/>
      <c r="D13" s="53">
        <v>25313</v>
      </c>
      <c r="E13" s="91" t="s">
        <v>123</v>
      </c>
      <c r="F13" s="53">
        <v>44562</v>
      </c>
      <c r="G13" s="53">
        <v>44712</v>
      </c>
      <c r="H13" s="51" t="s">
        <v>337</v>
      </c>
      <c r="I13" s="51">
        <v>100</v>
      </c>
      <c r="J13" s="51">
        <v>10</v>
      </c>
      <c r="K13" s="51">
        <v>30</v>
      </c>
      <c r="L13" s="51">
        <v>60</v>
      </c>
      <c r="M13" s="51">
        <v>80</v>
      </c>
      <c r="N13" s="51">
        <v>100</v>
      </c>
      <c r="O13" s="51"/>
      <c r="P13" s="51"/>
      <c r="Q13" s="51"/>
      <c r="R13" s="51"/>
      <c r="S13" s="51"/>
      <c r="T13" s="51"/>
      <c r="U13" s="51"/>
    </row>
    <row r="14" spans="1:23" ht="98.25" customHeight="1" x14ac:dyDescent="0.25">
      <c r="A14" s="116"/>
      <c r="B14" s="116"/>
      <c r="C14" s="113"/>
      <c r="D14" s="53">
        <v>25309</v>
      </c>
      <c r="E14" s="91" t="s">
        <v>454</v>
      </c>
      <c r="F14" s="53">
        <v>44562</v>
      </c>
      <c r="G14" s="53">
        <v>44926</v>
      </c>
      <c r="H14" s="51" t="s">
        <v>334</v>
      </c>
      <c r="I14" s="51">
        <v>100</v>
      </c>
      <c r="J14" s="51">
        <v>100</v>
      </c>
      <c r="K14" s="51">
        <v>100</v>
      </c>
      <c r="L14" s="51">
        <v>100</v>
      </c>
      <c r="M14" s="51">
        <v>100</v>
      </c>
      <c r="N14" s="51">
        <v>100</v>
      </c>
      <c r="O14" s="51">
        <v>100</v>
      </c>
      <c r="P14" s="51">
        <v>100</v>
      </c>
      <c r="Q14" s="51">
        <v>100</v>
      </c>
      <c r="R14" s="51">
        <v>100</v>
      </c>
      <c r="S14" s="51">
        <v>100</v>
      </c>
      <c r="T14" s="51">
        <v>100</v>
      </c>
      <c r="U14" s="51">
        <v>100</v>
      </c>
      <c r="V14" s="47">
        <v>100</v>
      </c>
      <c r="W14" s="47">
        <v>100</v>
      </c>
    </row>
    <row r="15" spans="1:23" ht="60" customHeight="1" x14ac:dyDescent="0.25">
      <c r="A15" s="111" t="s">
        <v>265</v>
      </c>
      <c r="B15" s="114" t="s">
        <v>801</v>
      </c>
      <c r="C15" s="111" t="s">
        <v>418</v>
      </c>
      <c r="D15" s="53">
        <v>25287</v>
      </c>
      <c r="E15" s="91" t="s">
        <v>484</v>
      </c>
      <c r="F15" s="53">
        <v>44621</v>
      </c>
      <c r="G15" s="53">
        <v>44834</v>
      </c>
      <c r="H15" s="51" t="s">
        <v>334</v>
      </c>
      <c r="I15" s="51">
        <v>3</v>
      </c>
      <c r="J15" s="51"/>
      <c r="K15" s="51"/>
      <c r="L15" s="51">
        <v>1</v>
      </c>
      <c r="M15" s="51">
        <v>0</v>
      </c>
      <c r="N15" s="51">
        <v>0</v>
      </c>
      <c r="O15" s="51">
        <v>1</v>
      </c>
      <c r="P15" s="51">
        <v>0</v>
      </c>
      <c r="Q15" s="51">
        <v>0</v>
      </c>
      <c r="R15" s="51">
        <v>1</v>
      </c>
      <c r="S15" s="51"/>
      <c r="T15" s="51">
        <v>1</v>
      </c>
      <c r="U15" s="51"/>
    </row>
    <row r="16" spans="1:23" ht="48.75" customHeight="1" x14ac:dyDescent="0.25">
      <c r="A16" s="112"/>
      <c r="B16" s="115"/>
      <c r="C16" s="112"/>
      <c r="D16" s="53">
        <v>25296</v>
      </c>
      <c r="E16" s="91" t="s">
        <v>286</v>
      </c>
      <c r="F16" s="53">
        <v>44713</v>
      </c>
      <c r="G16" s="53">
        <v>44926</v>
      </c>
      <c r="H16" s="51" t="s">
        <v>334</v>
      </c>
      <c r="I16" s="51">
        <v>2</v>
      </c>
      <c r="J16" s="51"/>
      <c r="K16" s="51"/>
      <c r="L16" s="51"/>
      <c r="M16" s="51"/>
      <c r="N16" s="51"/>
      <c r="O16" s="51">
        <v>1</v>
      </c>
      <c r="P16" s="51">
        <v>0</v>
      </c>
      <c r="Q16" s="51">
        <v>0</v>
      </c>
      <c r="R16" s="51">
        <v>0</v>
      </c>
      <c r="S16" s="51">
        <v>0</v>
      </c>
      <c r="T16" s="51">
        <v>0</v>
      </c>
      <c r="U16" s="51">
        <v>0</v>
      </c>
      <c r="V16" s="47">
        <v>0</v>
      </c>
      <c r="W16" s="47">
        <v>1</v>
      </c>
    </row>
    <row r="17" spans="1:23" ht="50.25" customHeight="1" x14ac:dyDescent="0.25">
      <c r="A17" s="112"/>
      <c r="B17" s="115"/>
      <c r="C17" s="113"/>
      <c r="D17" s="53">
        <v>25290</v>
      </c>
      <c r="E17" s="91" t="s">
        <v>457</v>
      </c>
      <c r="F17" s="53">
        <v>44652</v>
      </c>
      <c r="G17" s="53">
        <v>44865</v>
      </c>
      <c r="H17" s="51" t="s">
        <v>334</v>
      </c>
      <c r="I17" s="51">
        <v>3</v>
      </c>
      <c r="J17" s="51"/>
      <c r="K17" s="51"/>
      <c r="L17" s="51"/>
      <c r="M17" s="51">
        <v>1</v>
      </c>
      <c r="N17" s="51">
        <v>0</v>
      </c>
      <c r="O17" s="51">
        <v>0</v>
      </c>
      <c r="P17" s="51">
        <v>1</v>
      </c>
      <c r="Q17" s="51">
        <v>0</v>
      </c>
      <c r="R17" s="51">
        <v>0</v>
      </c>
      <c r="S17" s="51">
        <v>1</v>
      </c>
      <c r="T17" s="51">
        <v>0</v>
      </c>
      <c r="U17" s="51">
        <v>1</v>
      </c>
    </row>
    <row r="18" spans="1:23" ht="60" customHeight="1" x14ac:dyDescent="0.25">
      <c r="A18" s="112"/>
      <c r="B18" s="115"/>
      <c r="C18" s="111" t="s">
        <v>421</v>
      </c>
      <c r="D18" s="53">
        <v>25338</v>
      </c>
      <c r="E18" s="91" t="s">
        <v>422</v>
      </c>
      <c r="F18" s="53">
        <v>44835</v>
      </c>
      <c r="G18" s="53">
        <v>44926</v>
      </c>
      <c r="H18" s="51" t="s">
        <v>334</v>
      </c>
      <c r="I18" s="51">
        <v>1</v>
      </c>
      <c r="J18" s="51"/>
      <c r="K18" s="51"/>
      <c r="L18" s="51"/>
      <c r="M18" s="51"/>
      <c r="N18" s="51"/>
      <c r="O18" s="51"/>
      <c r="P18" s="51"/>
      <c r="Q18" s="51"/>
      <c r="R18" s="51"/>
      <c r="S18" s="51">
        <v>0</v>
      </c>
      <c r="T18" s="51"/>
      <c r="U18" s="51">
        <v>0</v>
      </c>
      <c r="V18" s="47">
        <v>0</v>
      </c>
      <c r="W18" s="47">
        <v>1</v>
      </c>
    </row>
    <row r="19" spans="1:23" ht="59.25" customHeight="1" x14ac:dyDescent="0.25">
      <c r="A19" s="112"/>
      <c r="B19" s="115"/>
      <c r="C19" s="112"/>
      <c r="D19" s="53">
        <v>25333</v>
      </c>
      <c r="E19" s="91" t="s">
        <v>427</v>
      </c>
      <c r="F19" s="53">
        <v>44621</v>
      </c>
      <c r="G19" s="53">
        <v>44926</v>
      </c>
      <c r="H19" s="51" t="s">
        <v>336</v>
      </c>
      <c r="I19" s="51">
        <v>97</v>
      </c>
      <c r="J19" s="51"/>
      <c r="K19" s="51"/>
      <c r="L19" s="51">
        <v>11</v>
      </c>
      <c r="M19" s="51">
        <v>10</v>
      </c>
      <c r="N19" s="51">
        <v>11</v>
      </c>
      <c r="O19" s="51">
        <v>10</v>
      </c>
      <c r="P19" s="51">
        <v>11</v>
      </c>
      <c r="Q19" s="51">
        <v>10</v>
      </c>
      <c r="R19" s="51">
        <v>11</v>
      </c>
      <c r="S19" s="51">
        <v>10</v>
      </c>
      <c r="T19" s="51">
        <v>11</v>
      </c>
      <c r="U19" s="51">
        <v>10</v>
      </c>
      <c r="V19" s="47">
        <v>11</v>
      </c>
      <c r="W19" s="47">
        <v>2</v>
      </c>
    </row>
    <row r="20" spans="1:23" ht="59.25" customHeight="1" x14ac:dyDescent="0.25">
      <c r="A20" s="112"/>
      <c r="B20" s="115"/>
      <c r="C20" s="113"/>
      <c r="D20" s="53">
        <v>25336</v>
      </c>
      <c r="E20" s="91" t="s">
        <v>426</v>
      </c>
      <c r="F20" s="53">
        <v>44652</v>
      </c>
      <c r="G20" s="53">
        <v>44926</v>
      </c>
      <c r="H20" s="51" t="s">
        <v>334</v>
      </c>
      <c r="I20" s="51">
        <v>5</v>
      </c>
      <c r="J20" s="51"/>
      <c r="K20" s="51"/>
      <c r="L20" s="51"/>
      <c r="M20" s="51">
        <v>1</v>
      </c>
      <c r="N20" s="51">
        <v>0</v>
      </c>
      <c r="O20" s="51">
        <v>1</v>
      </c>
      <c r="P20" s="51">
        <v>0</v>
      </c>
      <c r="Q20" s="51">
        <v>1</v>
      </c>
      <c r="R20" s="51">
        <v>0</v>
      </c>
      <c r="S20" s="51">
        <v>1</v>
      </c>
      <c r="T20" s="51">
        <v>0</v>
      </c>
      <c r="U20" s="51">
        <v>1</v>
      </c>
      <c r="V20" s="47">
        <v>0</v>
      </c>
      <c r="W20" s="47">
        <v>1</v>
      </c>
    </row>
    <row r="21" spans="1:23" ht="93.75" customHeight="1" x14ac:dyDescent="0.25">
      <c r="A21" s="112"/>
      <c r="B21" s="115"/>
      <c r="C21" s="111" t="s">
        <v>423</v>
      </c>
      <c r="D21" s="53">
        <v>25346</v>
      </c>
      <c r="E21" s="91" t="s">
        <v>424</v>
      </c>
      <c r="F21" s="53">
        <v>44621</v>
      </c>
      <c r="G21" s="53">
        <v>44926</v>
      </c>
      <c r="H21" s="51" t="s">
        <v>336</v>
      </c>
      <c r="I21" s="51">
        <v>39</v>
      </c>
      <c r="J21" s="51"/>
      <c r="K21" s="51"/>
      <c r="L21" s="51">
        <v>4</v>
      </c>
      <c r="M21" s="51">
        <v>4</v>
      </c>
      <c r="N21" s="51">
        <v>4</v>
      </c>
      <c r="O21" s="51">
        <v>4</v>
      </c>
      <c r="P21" s="51">
        <v>4</v>
      </c>
      <c r="Q21" s="51">
        <v>4</v>
      </c>
      <c r="R21" s="51">
        <v>4</v>
      </c>
      <c r="S21" s="51">
        <v>4</v>
      </c>
      <c r="T21" s="51">
        <v>4</v>
      </c>
      <c r="U21" s="51">
        <v>4</v>
      </c>
      <c r="V21" s="47">
        <v>4</v>
      </c>
      <c r="W21" s="47">
        <v>3</v>
      </c>
    </row>
    <row r="22" spans="1:23" ht="75" x14ac:dyDescent="0.25">
      <c r="A22" s="112"/>
      <c r="B22" s="115"/>
      <c r="C22" s="112"/>
      <c r="D22" s="53">
        <v>25342</v>
      </c>
      <c r="E22" s="91" t="s">
        <v>477</v>
      </c>
      <c r="F22" s="53">
        <v>44621</v>
      </c>
      <c r="G22" s="53">
        <v>44895</v>
      </c>
      <c r="H22" s="51" t="s">
        <v>334</v>
      </c>
      <c r="I22" s="51">
        <v>100</v>
      </c>
      <c r="J22" s="51"/>
      <c r="K22" s="51"/>
      <c r="L22" s="51">
        <v>100</v>
      </c>
      <c r="M22" s="51">
        <v>100</v>
      </c>
      <c r="N22" s="51">
        <v>100</v>
      </c>
      <c r="O22" s="51">
        <v>100</v>
      </c>
      <c r="P22" s="51">
        <v>100</v>
      </c>
      <c r="Q22" s="51">
        <v>100</v>
      </c>
      <c r="R22" s="51">
        <v>100</v>
      </c>
      <c r="S22" s="51">
        <v>100</v>
      </c>
      <c r="T22" s="51">
        <v>100</v>
      </c>
      <c r="U22" s="51">
        <v>100</v>
      </c>
      <c r="V22" s="47">
        <v>100</v>
      </c>
    </row>
    <row r="23" spans="1:23" ht="78" customHeight="1" x14ac:dyDescent="0.25">
      <c r="A23" s="112"/>
      <c r="B23" s="115"/>
      <c r="C23" s="112"/>
      <c r="D23" s="53">
        <v>25349</v>
      </c>
      <c r="E23" s="91" t="s">
        <v>428</v>
      </c>
      <c r="F23" s="53">
        <v>44621</v>
      </c>
      <c r="G23" s="53">
        <v>44926</v>
      </c>
      <c r="H23" s="51" t="s">
        <v>334</v>
      </c>
      <c r="I23" s="51">
        <v>100</v>
      </c>
      <c r="J23" s="51"/>
      <c r="K23" s="51"/>
      <c r="L23" s="51">
        <v>100</v>
      </c>
      <c r="M23" s="51">
        <v>100</v>
      </c>
      <c r="N23" s="51">
        <v>100</v>
      </c>
      <c r="O23" s="51">
        <v>100</v>
      </c>
      <c r="P23" s="51">
        <v>100</v>
      </c>
      <c r="Q23" s="51">
        <v>100</v>
      </c>
      <c r="R23" s="51">
        <v>100</v>
      </c>
      <c r="S23" s="51">
        <v>100</v>
      </c>
      <c r="T23" s="51">
        <v>100</v>
      </c>
      <c r="U23" s="51">
        <v>100</v>
      </c>
      <c r="V23" s="47">
        <v>100</v>
      </c>
      <c r="W23" s="47">
        <v>100</v>
      </c>
    </row>
    <row r="24" spans="1:23" ht="78.75" customHeight="1" x14ac:dyDescent="0.25">
      <c r="A24" s="112"/>
      <c r="B24" s="115"/>
      <c r="C24" s="113"/>
      <c r="D24" s="53">
        <v>25350</v>
      </c>
      <c r="E24" s="91" t="s">
        <v>429</v>
      </c>
      <c r="F24" s="53">
        <v>44652</v>
      </c>
      <c r="G24" s="53">
        <v>44926</v>
      </c>
      <c r="H24" s="51" t="s">
        <v>334</v>
      </c>
      <c r="I24" s="51">
        <v>100</v>
      </c>
      <c r="J24" s="51"/>
      <c r="K24" s="51"/>
      <c r="L24" s="51"/>
      <c r="M24" s="51">
        <v>100</v>
      </c>
      <c r="N24" s="51">
        <v>100</v>
      </c>
      <c r="O24" s="51">
        <v>100</v>
      </c>
      <c r="P24" s="51">
        <v>100</v>
      </c>
      <c r="Q24" s="51">
        <v>100</v>
      </c>
      <c r="R24" s="51">
        <v>100</v>
      </c>
      <c r="S24" s="51">
        <v>100</v>
      </c>
      <c r="T24" s="51">
        <v>100</v>
      </c>
      <c r="U24" s="51">
        <v>100</v>
      </c>
      <c r="V24" s="47">
        <v>100</v>
      </c>
      <c r="W24" s="47">
        <v>100</v>
      </c>
    </row>
    <row r="25" spans="1:23" ht="59.25" customHeight="1" x14ac:dyDescent="0.25">
      <c r="A25" s="112"/>
      <c r="B25" s="115"/>
      <c r="C25" s="111" t="s">
        <v>474</v>
      </c>
      <c r="D25" s="53">
        <v>25304</v>
      </c>
      <c r="E25" s="91" t="s">
        <v>475</v>
      </c>
      <c r="F25" s="53">
        <v>44621</v>
      </c>
      <c r="G25" s="53">
        <v>44834</v>
      </c>
      <c r="H25" s="51" t="s">
        <v>335</v>
      </c>
      <c r="I25" s="51">
        <v>20</v>
      </c>
      <c r="J25" s="51"/>
      <c r="K25" s="51"/>
      <c r="L25" s="51">
        <v>3</v>
      </c>
      <c r="M25" s="51">
        <v>6</v>
      </c>
      <c r="N25" s="51">
        <v>8</v>
      </c>
      <c r="O25" s="51">
        <v>11</v>
      </c>
      <c r="P25" s="51">
        <v>14</v>
      </c>
      <c r="Q25" s="51">
        <v>17</v>
      </c>
      <c r="R25" s="51">
        <v>20</v>
      </c>
      <c r="S25" s="51"/>
      <c r="T25" s="51">
        <v>20</v>
      </c>
      <c r="U25" s="51"/>
    </row>
    <row r="26" spans="1:23" ht="59.25" customHeight="1" x14ac:dyDescent="0.25">
      <c r="A26" s="113"/>
      <c r="B26" s="116"/>
      <c r="C26" s="113"/>
      <c r="D26" s="53">
        <v>25300</v>
      </c>
      <c r="E26" s="91" t="s">
        <v>525</v>
      </c>
      <c r="F26" s="53">
        <v>44593</v>
      </c>
      <c r="G26" s="53">
        <v>44620</v>
      </c>
      <c r="H26" s="51" t="s">
        <v>334</v>
      </c>
      <c r="I26" s="51">
        <v>1</v>
      </c>
      <c r="J26" s="51"/>
      <c r="K26" s="51">
        <v>1</v>
      </c>
      <c r="L26" s="51"/>
      <c r="M26" s="51"/>
      <c r="N26" s="51"/>
      <c r="O26" s="51"/>
      <c r="P26" s="51"/>
      <c r="Q26" s="51"/>
      <c r="R26" s="51"/>
      <c r="S26" s="51"/>
      <c r="T26" s="51"/>
      <c r="U26" s="51"/>
    </row>
    <row r="27" spans="1:23" ht="72.75" customHeight="1" x14ac:dyDescent="0.25">
      <c r="A27" s="111" t="s">
        <v>269</v>
      </c>
      <c r="B27" s="114" t="s">
        <v>801</v>
      </c>
      <c r="C27" s="111" t="s">
        <v>455</v>
      </c>
      <c r="D27" s="53">
        <v>25326</v>
      </c>
      <c r="E27" s="91" t="s">
        <v>476</v>
      </c>
      <c r="F27" s="53">
        <v>44621</v>
      </c>
      <c r="G27" s="53">
        <v>44895</v>
      </c>
      <c r="H27" s="51" t="s">
        <v>334</v>
      </c>
      <c r="I27" s="51">
        <v>100</v>
      </c>
      <c r="J27" s="51"/>
      <c r="K27" s="51"/>
      <c r="L27" s="51">
        <v>100</v>
      </c>
      <c r="M27" s="51">
        <v>100</v>
      </c>
      <c r="N27" s="51">
        <v>100</v>
      </c>
      <c r="O27" s="51">
        <v>100</v>
      </c>
      <c r="P27" s="51">
        <v>100</v>
      </c>
      <c r="Q27" s="51">
        <v>100</v>
      </c>
      <c r="R27" s="51">
        <v>100</v>
      </c>
      <c r="S27" s="51">
        <v>100</v>
      </c>
      <c r="T27" s="51">
        <v>100</v>
      </c>
      <c r="U27" s="51">
        <v>100</v>
      </c>
      <c r="V27" s="47">
        <v>100</v>
      </c>
    </row>
    <row r="28" spans="1:23" ht="84" customHeight="1" x14ac:dyDescent="0.25">
      <c r="A28" s="113"/>
      <c r="B28" s="116"/>
      <c r="C28" s="113"/>
      <c r="D28" s="53">
        <v>25329</v>
      </c>
      <c r="E28" s="91" t="s">
        <v>456</v>
      </c>
      <c r="F28" s="53">
        <v>44682</v>
      </c>
      <c r="G28" s="53">
        <v>44895</v>
      </c>
      <c r="H28" s="51" t="s">
        <v>334</v>
      </c>
      <c r="I28" s="51">
        <v>100</v>
      </c>
      <c r="J28" s="51"/>
      <c r="K28" s="51"/>
      <c r="L28" s="51"/>
      <c r="M28" s="51"/>
      <c r="N28" s="51">
        <v>100</v>
      </c>
      <c r="O28" s="51">
        <v>100</v>
      </c>
      <c r="P28" s="51">
        <v>100</v>
      </c>
      <c r="Q28" s="51">
        <v>100</v>
      </c>
      <c r="R28" s="51">
        <v>100</v>
      </c>
      <c r="S28" s="51">
        <v>100</v>
      </c>
      <c r="T28" s="51">
        <v>100</v>
      </c>
      <c r="U28" s="51">
        <v>100</v>
      </c>
      <c r="V28" s="47">
        <v>100</v>
      </c>
    </row>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4">
    <mergeCell ref="A1:A3"/>
    <mergeCell ref="J9:U9"/>
    <mergeCell ref="C27:C28"/>
    <mergeCell ref="B11:B14"/>
    <mergeCell ref="B15:B26"/>
    <mergeCell ref="B27:B28"/>
    <mergeCell ref="A11:A14"/>
    <mergeCell ref="A15:A26"/>
    <mergeCell ref="A27:A28"/>
    <mergeCell ref="C11:C14"/>
    <mergeCell ref="C15:C17"/>
    <mergeCell ref="C18:C20"/>
    <mergeCell ref="C21:C24"/>
    <mergeCell ref="C25:C26"/>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showGridLines="0" zoomScale="90" zoomScaleNormal="90" zoomScaleSheetLayoutView="80" workbookViewId="0">
      <pane ySplit="10" topLeftCell="A11" activePane="bottomLeft" state="frozen"/>
      <selection pane="bottomLeft" activeCell="E18" sqref="E18"/>
    </sheetView>
  </sheetViews>
  <sheetFormatPr baseColWidth="10" defaultColWidth="0" defaultRowHeight="15" customHeight="1" zeroHeight="1" x14ac:dyDescent="0.25"/>
  <cols>
    <col min="1" max="1" width="31" style="54" customWidth="1"/>
    <col min="2" max="2" width="16.42578125" style="55" customWidth="1"/>
    <col min="3" max="3" width="35.42578125" style="54" customWidth="1"/>
    <col min="4" max="4" width="13.85546875" style="54" customWidth="1"/>
    <col min="5" max="5" width="36.42578125" style="54" customWidth="1"/>
    <col min="6" max="6" width="15" style="54" customWidth="1"/>
    <col min="7" max="7" width="17.42578125" style="54" customWidth="1"/>
    <col min="8" max="8" width="14.5703125" style="54" customWidth="1"/>
    <col min="9" max="9" width="11.140625" style="57" customWidth="1"/>
    <col min="10" max="11" width="10.85546875" style="54" customWidth="1"/>
    <col min="12" max="12" width="10.28515625" style="54" customWidth="1"/>
    <col min="13" max="13" width="10.140625" style="54" customWidth="1"/>
    <col min="14" max="14" width="11" style="54" customWidth="1"/>
    <col min="15" max="15" width="11.140625" style="54" customWidth="1"/>
    <col min="16" max="21" width="12" style="54" customWidth="1"/>
    <col min="22" max="24" width="0" style="47" hidden="1" customWidth="1"/>
    <col min="25" max="16384" width="11.42578125" style="47" hidden="1"/>
  </cols>
  <sheetData>
    <row r="1" spans="1:21" ht="21.75" customHeight="1" x14ac:dyDescent="0.25">
      <c r="A1" s="109"/>
      <c r="B1" s="74"/>
      <c r="C1" s="66"/>
      <c r="D1" s="66"/>
      <c r="E1" s="66"/>
      <c r="F1" s="66"/>
      <c r="G1" s="66"/>
      <c r="H1" s="66"/>
      <c r="I1" s="46"/>
      <c r="J1" s="59"/>
    </row>
    <row r="2" spans="1:21" ht="21.75" customHeight="1" x14ac:dyDescent="0.25">
      <c r="A2" s="109"/>
      <c r="C2" s="67"/>
      <c r="D2" s="67"/>
      <c r="E2" s="68" t="s">
        <v>59</v>
      </c>
      <c r="F2" s="67" t="s">
        <v>453</v>
      </c>
      <c r="G2" s="67"/>
      <c r="H2" s="67"/>
      <c r="I2" s="68"/>
      <c r="J2" s="67"/>
    </row>
    <row r="3" spans="1:21" ht="21.75" customHeight="1" x14ac:dyDescent="0.25">
      <c r="A3" s="110"/>
      <c r="B3" s="74"/>
      <c r="C3" s="66"/>
      <c r="D3" s="66"/>
      <c r="E3" s="66"/>
      <c r="F3" s="66"/>
      <c r="G3" s="66"/>
      <c r="H3" s="66"/>
      <c r="I3" s="46"/>
      <c r="J3" s="59"/>
    </row>
    <row r="4" spans="1:21" ht="21.75" customHeight="1" x14ac:dyDescent="0.25">
      <c r="A4" s="62" t="s">
        <v>60</v>
      </c>
      <c r="B4" s="62">
        <v>2022</v>
      </c>
      <c r="C4" s="66"/>
      <c r="D4" s="66"/>
      <c r="E4" s="66"/>
      <c r="F4" s="66"/>
      <c r="G4" s="66"/>
      <c r="H4" s="66"/>
      <c r="I4" s="46"/>
      <c r="J4" s="46"/>
    </row>
    <row r="5" spans="1:21" ht="21.75" customHeight="1" x14ac:dyDescent="0.25">
      <c r="A5" s="79" t="s">
        <v>61</v>
      </c>
      <c r="B5" s="64" t="s">
        <v>803</v>
      </c>
      <c r="C5" s="77">
        <v>221766066</v>
      </c>
      <c r="D5" s="66"/>
      <c r="E5" s="66"/>
      <c r="F5" s="66"/>
      <c r="G5" s="66"/>
      <c r="H5" s="66"/>
      <c r="I5" s="46"/>
      <c r="J5" s="46"/>
    </row>
    <row r="6" spans="1:21" ht="21.75" customHeight="1" x14ac:dyDescent="0.25">
      <c r="A6" s="79"/>
      <c r="B6" s="64" t="s">
        <v>808</v>
      </c>
      <c r="C6" s="80">
        <v>314631558</v>
      </c>
      <c r="D6" s="66"/>
      <c r="E6" s="66"/>
      <c r="F6" s="66"/>
      <c r="G6" s="66"/>
      <c r="H6" s="66"/>
      <c r="I6" s="46"/>
      <c r="J6" s="46"/>
    </row>
    <row r="7" spans="1:21" ht="21.75" customHeight="1" x14ac:dyDescent="0.25">
      <c r="A7" s="55"/>
      <c r="B7" s="79" t="s">
        <v>804</v>
      </c>
      <c r="C7" s="101" t="s">
        <v>826</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74"/>
      <c r="C9" s="66"/>
      <c r="D9" s="66"/>
      <c r="E9" s="66"/>
      <c r="F9" s="66"/>
      <c r="G9" s="66"/>
      <c r="H9" s="66"/>
      <c r="I9" s="46"/>
      <c r="J9" s="105" t="s">
        <v>62</v>
      </c>
      <c r="K9" s="105"/>
      <c r="L9" s="105"/>
      <c r="M9" s="105"/>
      <c r="N9" s="105"/>
      <c r="O9" s="105"/>
      <c r="P9" s="105"/>
      <c r="Q9" s="105"/>
      <c r="R9" s="105"/>
      <c r="S9" s="105"/>
      <c r="T9" s="105"/>
      <c r="U9" s="105"/>
    </row>
    <row r="10" spans="1:21" s="50" customFormat="1" ht="36" customHeight="1" x14ac:dyDescent="0.25">
      <c r="A10" s="48" t="s">
        <v>63</v>
      </c>
      <c r="B10" s="48" t="s">
        <v>64</v>
      </c>
      <c r="C10" s="48" t="s">
        <v>65</v>
      </c>
      <c r="D10" s="48" t="s">
        <v>338</v>
      </c>
      <c r="E10" s="48" t="s">
        <v>66</v>
      </c>
      <c r="F10" s="48" t="s">
        <v>67</v>
      </c>
      <c r="G10" s="48" t="s">
        <v>88</v>
      </c>
      <c r="H10" s="48" t="s">
        <v>339</v>
      </c>
      <c r="I10" s="48" t="s">
        <v>69</v>
      </c>
      <c r="J10" s="48" t="s">
        <v>70</v>
      </c>
      <c r="K10" s="48" t="s">
        <v>71</v>
      </c>
      <c r="L10" s="48" t="s">
        <v>72</v>
      </c>
      <c r="M10" s="48" t="s">
        <v>73</v>
      </c>
      <c r="N10" s="48" t="s">
        <v>74</v>
      </c>
      <c r="O10" s="48" t="s">
        <v>75</v>
      </c>
      <c r="P10" s="48" t="s">
        <v>76</v>
      </c>
      <c r="Q10" s="48" t="s">
        <v>77</v>
      </c>
      <c r="R10" s="48" t="s">
        <v>78</v>
      </c>
      <c r="S10" s="48" t="s">
        <v>79</v>
      </c>
      <c r="T10" s="48" t="s">
        <v>80</v>
      </c>
      <c r="U10" s="49" t="s">
        <v>81</v>
      </c>
    </row>
    <row r="11" spans="1:21" ht="105" x14ac:dyDescent="0.25">
      <c r="A11" s="107" t="s">
        <v>799</v>
      </c>
      <c r="B11" s="107" t="s">
        <v>250</v>
      </c>
      <c r="C11" s="106" t="s">
        <v>122</v>
      </c>
      <c r="D11" s="51">
        <v>25541</v>
      </c>
      <c r="E11" s="52" t="s">
        <v>454</v>
      </c>
      <c r="F11" s="53">
        <v>44583</v>
      </c>
      <c r="G11" s="53">
        <v>44926</v>
      </c>
      <c r="H11" s="53" t="s">
        <v>334</v>
      </c>
      <c r="I11" s="51">
        <v>100</v>
      </c>
      <c r="J11" s="51">
        <v>100</v>
      </c>
      <c r="K11" s="51">
        <v>100</v>
      </c>
      <c r="L11" s="51">
        <v>100</v>
      </c>
      <c r="M11" s="51">
        <v>100</v>
      </c>
      <c r="N11" s="51">
        <v>100</v>
      </c>
      <c r="O11" s="51">
        <v>100</v>
      </c>
      <c r="P11" s="51">
        <v>100</v>
      </c>
      <c r="Q11" s="51">
        <v>100</v>
      </c>
      <c r="R11" s="51">
        <v>100</v>
      </c>
      <c r="S11" s="51">
        <v>100</v>
      </c>
      <c r="T11" s="51">
        <v>100</v>
      </c>
      <c r="U11" s="51">
        <v>100</v>
      </c>
    </row>
    <row r="12" spans="1:21" ht="67.5" customHeight="1" x14ac:dyDescent="0.25">
      <c r="A12" s="107"/>
      <c r="B12" s="107"/>
      <c r="C12" s="106"/>
      <c r="D12" s="51">
        <v>25543</v>
      </c>
      <c r="E12" s="52" t="s">
        <v>420</v>
      </c>
      <c r="F12" s="53">
        <v>44583</v>
      </c>
      <c r="G12" s="53">
        <v>44926</v>
      </c>
      <c r="H12" s="53" t="s">
        <v>334</v>
      </c>
      <c r="I12" s="51">
        <v>80</v>
      </c>
      <c r="J12" s="51">
        <v>80</v>
      </c>
      <c r="K12" s="51">
        <v>80</v>
      </c>
      <c r="L12" s="51">
        <v>80</v>
      </c>
      <c r="M12" s="51">
        <v>80</v>
      </c>
      <c r="N12" s="51">
        <v>80</v>
      </c>
      <c r="O12" s="51">
        <v>80</v>
      </c>
      <c r="P12" s="51">
        <v>80</v>
      </c>
      <c r="Q12" s="51">
        <v>80</v>
      </c>
      <c r="R12" s="51">
        <v>80</v>
      </c>
      <c r="S12" s="51">
        <v>80</v>
      </c>
      <c r="T12" s="51">
        <v>80</v>
      </c>
      <c r="U12" s="51">
        <v>80</v>
      </c>
    </row>
    <row r="13" spans="1:21" ht="81.75" customHeight="1" x14ac:dyDescent="0.25">
      <c r="A13" s="107"/>
      <c r="B13" s="107"/>
      <c r="C13" s="106"/>
      <c r="D13" s="51">
        <v>25544</v>
      </c>
      <c r="E13" s="52" t="s">
        <v>357</v>
      </c>
      <c r="F13" s="53">
        <v>44593</v>
      </c>
      <c r="G13" s="53">
        <v>44895</v>
      </c>
      <c r="H13" s="53" t="s">
        <v>334</v>
      </c>
      <c r="I13" s="51">
        <v>10</v>
      </c>
      <c r="J13" s="51"/>
      <c r="K13" s="51">
        <v>1</v>
      </c>
      <c r="L13" s="51">
        <v>1</v>
      </c>
      <c r="M13" s="51">
        <v>1</v>
      </c>
      <c r="N13" s="51">
        <v>1</v>
      </c>
      <c r="O13" s="51">
        <v>1</v>
      </c>
      <c r="P13" s="51">
        <v>1</v>
      </c>
      <c r="Q13" s="51">
        <v>1</v>
      </c>
      <c r="R13" s="51">
        <v>1</v>
      </c>
      <c r="S13" s="51">
        <v>1</v>
      </c>
      <c r="T13" s="51">
        <v>1</v>
      </c>
      <c r="U13" s="51"/>
    </row>
    <row r="14" spans="1:21" ht="86.25" customHeight="1" x14ac:dyDescent="0.25">
      <c r="A14" s="107"/>
      <c r="B14" s="107"/>
      <c r="C14" s="106"/>
      <c r="D14" s="51">
        <v>25542</v>
      </c>
      <c r="E14" s="52" t="s">
        <v>123</v>
      </c>
      <c r="F14" s="53">
        <v>44583</v>
      </c>
      <c r="G14" s="53">
        <v>44804</v>
      </c>
      <c r="H14" s="53" t="s">
        <v>337</v>
      </c>
      <c r="I14" s="51">
        <v>100</v>
      </c>
      <c r="J14" s="51">
        <v>5</v>
      </c>
      <c r="K14" s="51">
        <v>15</v>
      </c>
      <c r="L14" s="51">
        <v>30</v>
      </c>
      <c r="M14" s="51">
        <v>45</v>
      </c>
      <c r="N14" s="51">
        <v>60</v>
      </c>
      <c r="O14" s="51">
        <v>75</v>
      </c>
      <c r="P14" s="51">
        <v>90</v>
      </c>
      <c r="Q14" s="51">
        <v>100</v>
      </c>
      <c r="R14" s="51"/>
      <c r="S14" s="51"/>
      <c r="T14" s="51"/>
      <c r="U14" s="51"/>
    </row>
    <row r="15" spans="1:21" ht="50.25" customHeight="1" x14ac:dyDescent="0.25">
      <c r="A15" s="106" t="s">
        <v>265</v>
      </c>
      <c r="B15" s="107" t="s">
        <v>801</v>
      </c>
      <c r="C15" s="106" t="s">
        <v>418</v>
      </c>
      <c r="D15" s="51">
        <v>25538</v>
      </c>
      <c r="E15" s="52" t="s">
        <v>286</v>
      </c>
      <c r="F15" s="53">
        <v>44713</v>
      </c>
      <c r="G15" s="53">
        <v>44926</v>
      </c>
      <c r="H15" s="53" t="s">
        <v>334</v>
      </c>
      <c r="I15" s="51">
        <v>2</v>
      </c>
      <c r="J15" s="51"/>
      <c r="K15" s="51"/>
      <c r="L15" s="51"/>
      <c r="M15" s="51"/>
      <c r="N15" s="51"/>
      <c r="O15" s="51">
        <v>1</v>
      </c>
      <c r="P15" s="51">
        <v>0</v>
      </c>
      <c r="Q15" s="51">
        <v>0</v>
      </c>
      <c r="R15" s="51">
        <v>0</v>
      </c>
      <c r="S15" s="51">
        <v>0</v>
      </c>
      <c r="T15" s="51">
        <v>0</v>
      </c>
      <c r="U15" s="51">
        <v>1</v>
      </c>
    </row>
    <row r="16" spans="1:21" ht="69" customHeight="1" x14ac:dyDescent="0.25">
      <c r="A16" s="106"/>
      <c r="B16" s="107"/>
      <c r="C16" s="106"/>
      <c r="D16" s="51">
        <v>25536</v>
      </c>
      <c r="E16" s="52" t="s">
        <v>484</v>
      </c>
      <c r="F16" s="53">
        <v>44593</v>
      </c>
      <c r="G16" s="53">
        <v>44620</v>
      </c>
      <c r="H16" s="53" t="s">
        <v>334</v>
      </c>
      <c r="I16" s="51">
        <v>1</v>
      </c>
      <c r="J16" s="51"/>
      <c r="K16" s="51">
        <v>1</v>
      </c>
      <c r="L16" s="51"/>
      <c r="M16" s="51"/>
      <c r="N16" s="51"/>
      <c r="O16" s="51"/>
      <c r="P16" s="51"/>
      <c r="Q16" s="51"/>
      <c r="R16" s="51"/>
      <c r="S16" s="51"/>
      <c r="T16" s="51"/>
      <c r="U16" s="51"/>
    </row>
    <row r="17" spans="1:24" ht="55.5" customHeight="1" x14ac:dyDescent="0.25">
      <c r="A17" s="106"/>
      <c r="B17" s="107"/>
      <c r="C17" s="106"/>
      <c r="D17" s="51">
        <v>25537</v>
      </c>
      <c r="E17" s="52" t="s">
        <v>773</v>
      </c>
      <c r="F17" s="53">
        <v>44652</v>
      </c>
      <c r="G17" s="53">
        <v>44865</v>
      </c>
      <c r="H17" s="53" t="s">
        <v>334</v>
      </c>
      <c r="I17" s="51">
        <v>3</v>
      </c>
      <c r="J17" s="51"/>
      <c r="K17" s="51"/>
      <c r="L17" s="51"/>
      <c r="M17" s="51">
        <v>1</v>
      </c>
      <c r="N17" s="51">
        <v>0</v>
      </c>
      <c r="O17" s="51">
        <v>0</v>
      </c>
      <c r="P17" s="51">
        <v>1</v>
      </c>
      <c r="Q17" s="51">
        <v>0</v>
      </c>
      <c r="R17" s="51">
        <v>0</v>
      </c>
      <c r="S17" s="51">
        <v>1</v>
      </c>
      <c r="T17" s="51"/>
      <c r="U17" s="51"/>
    </row>
    <row r="18" spans="1:24" ht="72.75" customHeight="1" x14ac:dyDescent="0.25">
      <c r="A18" s="106"/>
      <c r="B18" s="107"/>
      <c r="C18" s="106" t="s">
        <v>421</v>
      </c>
      <c r="D18" s="51">
        <v>25547</v>
      </c>
      <c r="E18" s="52" t="s">
        <v>427</v>
      </c>
      <c r="F18" s="53">
        <v>44621</v>
      </c>
      <c r="G18" s="53">
        <v>44926</v>
      </c>
      <c r="H18" s="53" t="s">
        <v>336</v>
      </c>
      <c r="I18" s="51">
        <v>57</v>
      </c>
      <c r="J18" s="51"/>
      <c r="K18" s="51"/>
      <c r="L18" s="51">
        <v>4</v>
      </c>
      <c r="M18" s="51">
        <v>6</v>
      </c>
      <c r="N18" s="51">
        <v>6</v>
      </c>
      <c r="O18" s="51">
        <v>6</v>
      </c>
      <c r="P18" s="51">
        <v>6</v>
      </c>
      <c r="Q18" s="51">
        <v>6</v>
      </c>
      <c r="R18" s="51">
        <v>6</v>
      </c>
      <c r="S18" s="51">
        <v>6</v>
      </c>
      <c r="T18" s="51">
        <v>6</v>
      </c>
      <c r="U18" s="51">
        <v>5</v>
      </c>
    </row>
    <row r="19" spans="1:24" ht="93.75" customHeight="1" x14ac:dyDescent="0.25">
      <c r="A19" s="106"/>
      <c r="B19" s="107"/>
      <c r="C19" s="106"/>
      <c r="D19" s="51">
        <v>25549</v>
      </c>
      <c r="E19" s="52" t="s">
        <v>422</v>
      </c>
      <c r="F19" s="53">
        <v>44835</v>
      </c>
      <c r="G19" s="53">
        <v>44926</v>
      </c>
      <c r="H19" s="53" t="s">
        <v>334</v>
      </c>
      <c r="I19" s="51">
        <v>1</v>
      </c>
      <c r="J19" s="51"/>
      <c r="K19" s="51"/>
      <c r="L19" s="51"/>
      <c r="M19" s="51"/>
      <c r="N19" s="51"/>
      <c r="O19" s="51"/>
      <c r="P19" s="51"/>
      <c r="Q19" s="51"/>
      <c r="R19" s="51"/>
      <c r="S19" s="51">
        <v>0</v>
      </c>
      <c r="T19" s="51">
        <v>0</v>
      </c>
      <c r="U19" s="51">
        <v>1</v>
      </c>
    </row>
    <row r="20" spans="1:24" ht="69.75" customHeight="1" x14ac:dyDescent="0.25">
      <c r="A20" s="106"/>
      <c r="B20" s="107"/>
      <c r="C20" s="106"/>
      <c r="D20" s="51">
        <v>25548</v>
      </c>
      <c r="E20" s="52" t="s">
        <v>426</v>
      </c>
      <c r="F20" s="53">
        <v>44621</v>
      </c>
      <c r="G20" s="53">
        <v>44895</v>
      </c>
      <c r="H20" s="53" t="s">
        <v>334</v>
      </c>
      <c r="I20" s="51">
        <v>5</v>
      </c>
      <c r="J20" s="51"/>
      <c r="K20" s="51"/>
      <c r="L20" s="51">
        <v>1</v>
      </c>
      <c r="M20" s="51">
        <v>0</v>
      </c>
      <c r="N20" s="51">
        <v>1</v>
      </c>
      <c r="O20" s="51">
        <v>0</v>
      </c>
      <c r="P20" s="51">
        <v>1</v>
      </c>
      <c r="Q20" s="51">
        <v>0</v>
      </c>
      <c r="R20" s="51">
        <v>1</v>
      </c>
      <c r="S20" s="51">
        <v>0</v>
      </c>
      <c r="T20" s="51">
        <v>1</v>
      </c>
      <c r="U20" s="51"/>
    </row>
    <row r="21" spans="1:24" ht="102.75" customHeight="1" x14ac:dyDescent="0.25">
      <c r="A21" s="106"/>
      <c r="B21" s="107"/>
      <c r="C21" s="106" t="s">
        <v>423</v>
      </c>
      <c r="D21" s="51">
        <v>25552</v>
      </c>
      <c r="E21" s="52" t="s">
        <v>428</v>
      </c>
      <c r="F21" s="53">
        <v>44621</v>
      </c>
      <c r="G21" s="53">
        <v>44926</v>
      </c>
      <c r="H21" s="53" t="s">
        <v>334</v>
      </c>
      <c r="I21" s="51">
        <v>100</v>
      </c>
      <c r="J21" s="51"/>
      <c r="K21" s="51"/>
      <c r="L21" s="51">
        <v>100</v>
      </c>
      <c r="M21" s="51">
        <v>100</v>
      </c>
      <c r="N21" s="51">
        <v>100</v>
      </c>
      <c r="O21" s="51">
        <v>100</v>
      </c>
      <c r="P21" s="51">
        <v>100</v>
      </c>
      <c r="Q21" s="51">
        <v>100</v>
      </c>
      <c r="R21" s="51">
        <v>100</v>
      </c>
      <c r="S21" s="51">
        <v>100</v>
      </c>
      <c r="T21" s="51">
        <v>100</v>
      </c>
      <c r="U21" s="51">
        <v>100</v>
      </c>
    </row>
    <row r="22" spans="1:24" ht="104.25" customHeight="1" x14ac:dyDescent="0.25">
      <c r="A22" s="106"/>
      <c r="B22" s="107"/>
      <c r="C22" s="106"/>
      <c r="D22" s="51">
        <v>25553</v>
      </c>
      <c r="E22" s="52" t="s">
        <v>429</v>
      </c>
      <c r="F22" s="53">
        <v>44652</v>
      </c>
      <c r="G22" s="53">
        <v>44926</v>
      </c>
      <c r="H22" s="53" t="s">
        <v>334</v>
      </c>
      <c r="I22" s="51">
        <v>100</v>
      </c>
      <c r="J22" s="51"/>
      <c r="K22" s="51"/>
      <c r="L22" s="51"/>
      <c r="M22" s="51">
        <v>100</v>
      </c>
      <c r="N22" s="51">
        <v>100</v>
      </c>
      <c r="O22" s="51">
        <v>100</v>
      </c>
      <c r="P22" s="51">
        <v>100</v>
      </c>
      <c r="Q22" s="51">
        <v>100</v>
      </c>
      <c r="R22" s="51">
        <v>100</v>
      </c>
      <c r="S22" s="51">
        <v>100</v>
      </c>
      <c r="T22" s="51">
        <v>100</v>
      </c>
      <c r="U22" s="51">
        <v>100</v>
      </c>
    </row>
    <row r="23" spans="1:24" ht="117.75" customHeight="1" x14ac:dyDescent="0.25">
      <c r="A23" s="106"/>
      <c r="B23" s="107"/>
      <c r="C23" s="106"/>
      <c r="D23" s="51">
        <v>25550</v>
      </c>
      <c r="E23" s="52" t="s">
        <v>477</v>
      </c>
      <c r="F23" s="53">
        <v>44621</v>
      </c>
      <c r="G23" s="53">
        <v>44895</v>
      </c>
      <c r="H23" s="53" t="s">
        <v>334</v>
      </c>
      <c r="I23" s="51">
        <v>100</v>
      </c>
      <c r="J23" s="51"/>
      <c r="K23" s="51"/>
      <c r="L23" s="51">
        <v>100</v>
      </c>
      <c r="M23" s="51">
        <v>100</v>
      </c>
      <c r="N23" s="51">
        <v>100</v>
      </c>
      <c r="O23" s="51">
        <v>100</v>
      </c>
      <c r="P23" s="51">
        <v>100</v>
      </c>
      <c r="Q23" s="51">
        <v>100</v>
      </c>
      <c r="R23" s="51">
        <v>100</v>
      </c>
      <c r="S23" s="51">
        <v>100</v>
      </c>
      <c r="T23" s="51">
        <v>100</v>
      </c>
      <c r="U23" s="51"/>
    </row>
    <row r="24" spans="1:24" ht="120" customHeight="1" x14ac:dyDescent="0.25">
      <c r="A24" s="106"/>
      <c r="B24" s="107"/>
      <c r="C24" s="106"/>
      <c r="D24" s="51">
        <v>25551</v>
      </c>
      <c r="E24" s="52" t="s">
        <v>416</v>
      </c>
      <c r="F24" s="53">
        <v>44621</v>
      </c>
      <c r="G24" s="53">
        <v>44895</v>
      </c>
      <c r="H24" s="53" t="s">
        <v>336</v>
      </c>
      <c r="I24" s="51">
        <v>16</v>
      </c>
      <c r="J24" s="51"/>
      <c r="K24" s="51"/>
      <c r="L24" s="51">
        <v>1</v>
      </c>
      <c r="M24" s="51">
        <v>2</v>
      </c>
      <c r="N24" s="51">
        <v>2</v>
      </c>
      <c r="O24" s="51">
        <v>2</v>
      </c>
      <c r="P24" s="51">
        <v>1</v>
      </c>
      <c r="Q24" s="51">
        <v>2</v>
      </c>
      <c r="R24" s="51">
        <v>2</v>
      </c>
      <c r="S24" s="51">
        <v>2</v>
      </c>
      <c r="T24" s="51">
        <v>2</v>
      </c>
      <c r="U24" s="51"/>
    </row>
    <row r="25" spans="1:24" ht="84.75" customHeight="1" x14ac:dyDescent="0.25">
      <c r="A25" s="106"/>
      <c r="B25" s="107"/>
      <c r="C25" s="106" t="s">
        <v>474</v>
      </c>
      <c r="D25" s="51">
        <v>25540</v>
      </c>
      <c r="E25" s="52" t="s">
        <v>475</v>
      </c>
      <c r="F25" s="53">
        <v>44621</v>
      </c>
      <c r="G25" s="53">
        <v>44895</v>
      </c>
      <c r="H25" s="53" t="s">
        <v>335</v>
      </c>
      <c r="I25" s="51">
        <v>20</v>
      </c>
      <c r="J25" s="51"/>
      <c r="K25" s="51"/>
      <c r="L25" s="51">
        <v>2</v>
      </c>
      <c r="M25" s="51">
        <v>4</v>
      </c>
      <c r="N25" s="51">
        <v>7</v>
      </c>
      <c r="O25" s="51">
        <v>9</v>
      </c>
      <c r="P25" s="51">
        <v>11</v>
      </c>
      <c r="Q25" s="51">
        <v>13</v>
      </c>
      <c r="R25" s="51">
        <v>16</v>
      </c>
      <c r="S25" s="51">
        <v>18</v>
      </c>
      <c r="T25" s="51">
        <v>20</v>
      </c>
      <c r="U25" s="51"/>
    </row>
    <row r="26" spans="1:24" ht="87" customHeight="1" x14ac:dyDescent="0.25">
      <c r="A26" s="106"/>
      <c r="B26" s="107"/>
      <c r="C26" s="106"/>
      <c r="D26" s="51">
        <v>25539</v>
      </c>
      <c r="E26" s="52" t="s">
        <v>525</v>
      </c>
      <c r="F26" s="53">
        <v>44593</v>
      </c>
      <c r="G26" s="53">
        <v>44620</v>
      </c>
      <c r="H26" s="53" t="s">
        <v>334</v>
      </c>
      <c r="I26" s="51">
        <v>1</v>
      </c>
      <c r="J26" s="51"/>
      <c r="K26" s="51">
        <v>1</v>
      </c>
      <c r="L26" s="51"/>
      <c r="M26" s="51"/>
      <c r="N26" s="51"/>
      <c r="O26" s="51"/>
      <c r="P26" s="51"/>
      <c r="Q26" s="51"/>
      <c r="R26" s="51"/>
      <c r="S26" s="51"/>
      <c r="T26" s="51"/>
      <c r="U26" s="51"/>
    </row>
    <row r="27" spans="1:24" ht="66.75" customHeight="1" x14ac:dyDescent="0.25">
      <c r="A27" s="106" t="s">
        <v>269</v>
      </c>
      <c r="B27" s="107" t="s">
        <v>801</v>
      </c>
      <c r="C27" s="106" t="s">
        <v>455</v>
      </c>
      <c r="D27" s="51">
        <v>25546</v>
      </c>
      <c r="E27" s="52" t="s">
        <v>456</v>
      </c>
      <c r="F27" s="53">
        <v>44683</v>
      </c>
      <c r="G27" s="53">
        <v>44895</v>
      </c>
      <c r="H27" s="53" t="s">
        <v>334</v>
      </c>
      <c r="I27" s="51">
        <v>100</v>
      </c>
      <c r="J27" s="51"/>
      <c r="K27" s="51"/>
      <c r="L27" s="51"/>
      <c r="M27" s="51"/>
      <c r="N27" s="51">
        <v>100</v>
      </c>
      <c r="O27" s="51">
        <v>100</v>
      </c>
      <c r="P27" s="51">
        <v>100</v>
      </c>
      <c r="Q27" s="51">
        <v>100</v>
      </c>
      <c r="R27" s="51">
        <v>100</v>
      </c>
      <c r="S27" s="51">
        <v>100</v>
      </c>
      <c r="T27" s="51">
        <v>100</v>
      </c>
      <c r="U27" s="51"/>
    </row>
    <row r="28" spans="1:24" ht="66.75" customHeight="1" x14ac:dyDescent="0.25">
      <c r="A28" s="106"/>
      <c r="B28" s="107"/>
      <c r="C28" s="106"/>
      <c r="D28" s="51">
        <v>25545</v>
      </c>
      <c r="E28" s="52" t="s">
        <v>476</v>
      </c>
      <c r="F28" s="53">
        <v>44621</v>
      </c>
      <c r="G28" s="53">
        <v>44864</v>
      </c>
      <c r="H28" s="53" t="s">
        <v>334</v>
      </c>
      <c r="I28" s="51">
        <v>100</v>
      </c>
      <c r="J28" s="51"/>
      <c r="K28" s="51"/>
      <c r="L28" s="51">
        <v>100</v>
      </c>
      <c r="M28" s="51">
        <v>100</v>
      </c>
      <c r="N28" s="51">
        <v>100</v>
      </c>
      <c r="O28" s="51">
        <v>100</v>
      </c>
      <c r="P28" s="51">
        <v>100</v>
      </c>
      <c r="Q28" s="51">
        <v>100</v>
      </c>
      <c r="R28" s="51">
        <v>100</v>
      </c>
      <c r="S28" s="51">
        <v>100</v>
      </c>
      <c r="T28" s="51"/>
      <c r="U28" s="51"/>
    </row>
    <row r="29" spans="1:24" ht="15" customHeight="1" x14ac:dyDescent="0.25"/>
    <row r="30" spans="1:24" ht="15" customHeight="1" x14ac:dyDescent="0.25"/>
    <row r="31" spans="1:24" s="54" customFormat="1" ht="15" customHeight="1" x14ac:dyDescent="0.25">
      <c r="B31" s="55"/>
      <c r="I31" s="57"/>
      <c r="V31" s="47"/>
      <c r="W31" s="47"/>
      <c r="X31" s="47"/>
    </row>
    <row r="32" spans="1:24" s="54" customFormat="1" ht="15" customHeight="1" x14ac:dyDescent="0.25">
      <c r="B32" s="55"/>
      <c r="I32" s="57"/>
      <c r="V32" s="47"/>
      <c r="W32" s="47"/>
      <c r="X32" s="47"/>
    </row>
    <row r="33" spans="2:24" s="54" customFormat="1" ht="15" customHeight="1" x14ac:dyDescent="0.25">
      <c r="B33" s="55"/>
      <c r="I33" s="57"/>
      <c r="V33" s="47"/>
      <c r="W33" s="47"/>
      <c r="X33" s="47"/>
    </row>
    <row r="34" spans="2:24" s="54" customFormat="1" ht="15" customHeight="1" x14ac:dyDescent="0.25">
      <c r="B34" s="55"/>
      <c r="I34" s="57"/>
      <c r="V34" s="47"/>
      <c r="W34" s="47"/>
      <c r="X34" s="47"/>
    </row>
    <row r="35" spans="2:24" s="54" customFormat="1" ht="15" customHeight="1" x14ac:dyDescent="0.25">
      <c r="B35" s="55"/>
      <c r="I35" s="57"/>
      <c r="V35" s="47"/>
      <c r="W35" s="47"/>
      <c r="X35" s="47"/>
    </row>
    <row r="36" spans="2:24" s="54" customFormat="1" ht="15" customHeight="1" x14ac:dyDescent="0.25">
      <c r="B36" s="55"/>
      <c r="I36" s="57"/>
      <c r="V36" s="47"/>
      <c r="W36" s="47"/>
      <c r="X36" s="47"/>
    </row>
    <row r="37" spans="2:24" s="54" customFormat="1" ht="15" customHeight="1" x14ac:dyDescent="0.25">
      <c r="B37" s="55"/>
      <c r="I37" s="57"/>
      <c r="V37" s="47"/>
      <c r="W37" s="47"/>
      <c r="X37" s="47"/>
    </row>
    <row r="38" spans="2:24" s="54" customFormat="1" ht="15" customHeight="1" x14ac:dyDescent="0.25">
      <c r="B38" s="55"/>
      <c r="I38" s="57"/>
      <c r="V38" s="47"/>
      <c r="W38" s="47"/>
      <c r="X38" s="47"/>
    </row>
    <row r="39" spans="2:24" s="54" customFormat="1" ht="15" customHeight="1" x14ac:dyDescent="0.25">
      <c r="B39" s="55"/>
      <c r="I39" s="57"/>
      <c r="V39" s="47"/>
      <c r="W39" s="47"/>
      <c r="X39" s="47"/>
    </row>
    <row r="40" spans="2:24" s="54" customFormat="1" ht="15" customHeight="1" x14ac:dyDescent="0.25">
      <c r="B40" s="55"/>
      <c r="I40" s="57"/>
      <c r="V40" s="47"/>
      <c r="W40" s="47"/>
      <c r="X40" s="47"/>
    </row>
    <row r="41" spans="2:24" s="54" customFormat="1" ht="15" customHeight="1" x14ac:dyDescent="0.25">
      <c r="B41" s="55"/>
      <c r="I41" s="57"/>
      <c r="V41" s="47"/>
      <c r="W41" s="47"/>
      <c r="X41" s="47"/>
    </row>
    <row r="42" spans="2:24" s="54" customFormat="1" ht="15" customHeight="1" x14ac:dyDescent="0.25">
      <c r="B42" s="55"/>
      <c r="I42" s="57"/>
      <c r="V42" s="47"/>
      <c r="W42" s="47"/>
      <c r="X42" s="47"/>
    </row>
    <row r="43" spans="2:24" s="54" customFormat="1" ht="15" customHeight="1" x14ac:dyDescent="0.25">
      <c r="B43" s="55"/>
      <c r="I43" s="57"/>
      <c r="V43" s="47"/>
      <c r="W43" s="47"/>
      <c r="X43" s="47"/>
    </row>
    <row r="44" spans="2:24" s="54" customFormat="1" ht="15" customHeight="1" x14ac:dyDescent="0.25">
      <c r="B44" s="55"/>
      <c r="I44" s="57"/>
      <c r="V44" s="47"/>
      <c r="W44" s="47"/>
      <c r="X44" s="47"/>
    </row>
    <row r="45" spans="2:24" s="54" customFormat="1" ht="15" customHeight="1" x14ac:dyDescent="0.25">
      <c r="B45" s="55"/>
      <c r="I45" s="57"/>
      <c r="V45" s="47"/>
      <c r="W45" s="47"/>
      <c r="X45" s="47"/>
    </row>
    <row r="46" spans="2:24" s="54" customFormat="1" ht="15" customHeight="1" x14ac:dyDescent="0.25">
      <c r="B46" s="55"/>
      <c r="I46" s="57"/>
      <c r="V46" s="47"/>
      <c r="W46" s="47"/>
      <c r="X46" s="47"/>
    </row>
    <row r="47" spans="2:24" s="54" customFormat="1" ht="15" customHeight="1" x14ac:dyDescent="0.25">
      <c r="B47" s="55"/>
      <c r="I47" s="57"/>
      <c r="V47" s="47"/>
      <c r="W47" s="47"/>
      <c r="X47" s="47"/>
    </row>
    <row r="48" spans="2:24" s="54" customFormat="1" ht="15" customHeight="1" x14ac:dyDescent="0.25">
      <c r="B48" s="55"/>
      <c r="I48" s="57"/>
      <c r="V48" s="47"/>
      <c r="W48" s="47"/>
      <c r="X48" s="47"/>
    </row>
    <row r="49" spans="2:24" s="54" customFormat="1" ht="15" customHeight="1" x14ac:dyDescent="0.25">
      <c r="B49" s="55"/>
      <c r="I49" s="57"/>
      <c r="V49" s="47"/>
      <c r="W49" s="47"/>
      <c r="X49" s="47"/>
    </row>
    <row r="50" spans="2:24" s="54" customFormat="1" ht="15" customHeight="1" x14ac:dyDescent="0.25">
      <c r="B50" s="55"/>
      <c r="I50" s="57"/>
      <c r="V50" s="47"/>
      <c r="W50" s="47"/>
      <c r="X50" s="47"/>
    </row>
    <row r="51" spans="2:24" s="54" customFormat="1" ht="15" customHeight="1" x14ac:dyDescent="0.25">
      <c r="B51" s="55"/>
      <c r="I51" s="57"/>
      <c r="V51" s="47"/>
      <c r="W51" s="47"/>
      <c r="X51" s="47"/>
    </row>
    <row r="52" spans="2:24" s="54" customFormat="1" ht="15" customHeight="1" x14ac:dyDescent="0.25">
      <c r="B52" s="55"/>
      <c r="I52" s="57"/>
      <c r="V52" s="47"/>
      <c r="W52" s="47"/>
      <c r="X52" s="47"/>
    </row>
    <row r="53" spans="2:24" s="54" customFormat="1" ht="15" customHeight="1" x14ac:dyDescent="0.25">
      <c r="B53" s="55"/>
      <c r="I53" s="57"/>
      <c r="V53" s="47"/>
      <c r="W53" s="47"/>
      <c r="X53" s="47"/>
    </row>
    <row r="54" spans="2:24" s="54" customFormat="1" ht="15" customHeight="1" x14ac:dyDescent="0.25">
      <c r="B54" s="55"/>
      <c r="I54" s="57"/>
      <c r="V54" s="47"/>
      <c r="W54" s="47"/>
      <c r="X54" s="47"/>
    </row>
    <row r="55" spans="2:24" s="54" customFormat="1" ht="15" customHeight="1" x14ac:dyDescent="0.25">
      <c r="B55" s="55"/>
      <c r="I55" s="57"/>
      <c r="V55" s="47"/>
      <c r="W55" s="47"/>
      <c r="X55" s="47"/>
    </row>
    <row r="56" spans="2:24" s="54" customFormat="1" ht="15" customHeight="1" x14ac:dyDescent="0.25">
      <c r="B56" s="55"/>
      <c r="I56" s="57"/>
      <c r="V56" s="47"/>
      <c r="W56" s="47"/>
      <c r="X56" s="47"/>
    </row>
    <row r="57" spans="2:24" s="54" customFormat="1" ht="15" customHeight="1" x14ac:dyDescent="0.25">
      <c r="B57" s="55"/>
      <c r="I57" s="57"/>
      <c r="V57" s="47"/>
      <c r="W57" s="47"/>
      <c r="X57" s="47"/>
    </row>
    <row r="58" spans="2:24" s="54" customFormat="1" ht="15" customHeight="1" x14ac:dyDescent="0.25">
      <c r="B58" s="55"/>
      <c r="I58" s="57"/>
      <c r="V58" s="47"/>
      <c r="W58" s="47"/>
      <c r="X58" s="47"/>
    </row>
    <row r="59" spans="2:24" s="54" customFormat="1" ht="15" customHeight="1" x14ac:dyDescent="0.25">
      <c r="B59" s="55"/>
      <c r="I59" s="57"/>
      <c r="V59" s="47"/>
      <c r="W59" s="47"/>
      <c r="X59" s="47"/>
    </row>
    <row r="60" spans="2:24" ht="15" customHeight="1" x14ac:dyDescent="0.25"/>
    <row r="61" spans="2:24" ht="15" customHeight="1" x14ac:dyDescent="0.25"/>
    <row r="62" spans="2:24" ht="15" customHeight="1" x14ac:dyDescent="0.25"/>
    <row r="63" spans="2:24" ht="15" customHeight="1" x14ac:dyDescent="0.25"/>
    <row r="64" spans="2:24" ht="15" customHeight="1" x14ac:dyDescent="0.25"/>
  </sheetData>
  <mergeCells count="14">
    <mergeCell ref="A11:A14"/>
    <mergeCell ref="A15:A26"/>
    <mergeCell ref="A27:A28"/>
    <mergeCell ref="A1:A3"/>
    <mergeCell ref="J9:U9"/>
    <mergeCell ref="C11:C14"/>
    <mergeCell ref="C15:C17"/>
    <mergeCell ref="C18:C20"/>
    <mergeCell ref="C21:C24"/>
    <mergeCell ref="C25:C26"/>
    <mergeCell ref="C27:C28"/>
    <mergeCell ref="B11:B14"/>
    <mergeCell ref="B15:B26"/>
    <mergeCell ref="B27:B28"/>
  </mergeCells>
  <printOptions horizontalCentered="1" verticalCentered="1"/>
  <pageMargins left="0.31496062992125984" right="0.31496062992125984" top="0.35433070866141736" bottom="0.35433070866141736" header="0.31496062992125984" footer="0.31496062992125984"/>
  <pageSetup scale="43"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V63"/>
  <sheetViews>
    <sheetView showGridLines="0" zoomScale="85" zoomScaleNormal="85" zoomScaleSheetLayoutView="80" workbookViewId="0">
      <pane ySplit="7" topLeftCell="A8" activePane="bottomLeft" state="frozen"/>
      <selection pane="bottomLeft" activeCell="B8" sqref="B8"/>
    </sheetView>
  </sheetViews>
  <sheetFormatPr baseColWidth="10" defaultColWidth="0" defaultRowHeight="15" customHeight="1" zeroHeight="1" x14ac:dyDescent="0.25"/>
  <cols>
    <col min="1" max="1" width="31" style="8" customWidth="1"/>
    <col min="2" max="2" width="21.42578125" style="8" customWidth="1"/>
    <col min="3" max="3" width="37.140625" style="8" customWidth="1"/>
    <col min="4" max="4" width="39.28515625" style="8" customWidth="1"/>
    <col min="5" max="5" width="15.42578125" style="8" customWidth="1"/>
    <col min="6" max="6" width="14.85546875" style="8" customWidth="1"/>
    <col min="7" max="7" width="13.140625" style="18" customWidth="1"/>
    <col min="8" max="9" width="10.7109375" style="8" customWidth="1"/>
    <col min="10" max="10" width="10.140625" style="8" customWidth="1"/>
    <col min="11" max="11" width="10.7109375" style="8" customWidth="1"/>
    <col min="12" max="12" width="11.7109375" style="8" customWidth="1"/>
    <col min="13" max="14" width="13.28515625" style="8" customWidth="1"/>
    <col min="15" max="15" width="13.5703125" style="8" customWidth="1"/>
    <col min="16" max="16" width="15.140625" style="8" customWidth="1"/>
    <col min="17" max="19" width="13.5703125" style="8" customWidth="1"/>
    <col min="20" max="22" width="0" style="9" hidden="1" customWidth="1"/>
    <col min="23" max="16384" width="11.42578125" style="9" hidden="1"/>
  </cols>
  <sheetData>
    <row r="1" spans="1:19" ht="21.75" customHeight="1" x14ac:dyDescent="0.25">
      <c r="A1" s="103"/>
      <c r="B1" s="5"/>
      <c r="C1" s="5"/>
      <c r="D1" s="5"/>
      <c r="E1" s="5"/>
      <c r="F1" s="5"/>
      <c r="G1" s="7"/>
      <c r="H1" s="6"/>
    </row>
    <row r="2" spans="1:19" ht="21.75" customHeight="1" x14ac:dyDescent="0.25">
      <c r="A2" s="103"/>
      <c r="C2" s="10"/>
      <c r="D2" s="11" t="s">
        <v>59</v>
      </c>
      <c r="E2" s="10" t="s">
        <v>30</v>
      </c>
      <c r="F2" s="10"/>
      <c r="G2" s="11"/>
      <c r="H2" s="10"/>
    </row>
    <row r="3" spans="1:19" ht="21.75" customHeight="1" x14ac:dyDescent="0.25">
      <c r="A3" s="104"/>
      <c r="B3" s="5"/>
      <c r="C3" s="5"/>
      <c r="D3" s="5"/>
      <c r="E3" s="5"/>
      <c r="F3" s="5"/>
      <c r="G3" s="7"/>
      <c r="H3" s="6"/>
    </row>
    <row r="4" spans="1:19" ht="21.75" customHeight="1" x14ac:dyDescent="0.25">
      <c r="A4" s="12" t="s">
        <v>60</v>
      </c>
      <c r="B4" s="13">
        <v>2020</v>
      </c>
      <c r="C4" s="5"/>
      <c r="D4" s="5"/>
      <c r="E4" s="5"/>
      <c r="F4" s="5"/>
      <c r="G4" s="7"/>
      <c r="H4" s="7"/>
    </row>
    <row r="5" spans="1:19" ht="21.75" customHeight="1" x14ac:dyDescent="0.25">
      <c r="A5" s="12" t="s">
        <v>61</v>
      </c>
      <c r="B5" s="19">
        <v>839927018</v>
      </c>
      <c r="C5" s="5"/>
      <c r="D5" s="5"/>
      <c r="E5" s="5"/>
      <c r="F5" s="5"/>
      <c r="G5" s="7"/>
      <c r="H5" s="7"/>
    </row>
    <row r="6" spans="1:19" ht="21.75" customHeight="1" x14ac:dyDescent="0.25">
      <c r="A6" s="14"/>
      <c r="B6" s="5"/>
      <c r="C6" s="5"/>
      <c r="D6" s="5"/>
      <c r="E6" s="5"/>
      <c r="F6" s="5"/>
      <c r="G6" s="7"/>
      <c r="H6" s="108" t="s">
        <v>62</v>
      </c>
      <c r="I6" s="108"/>
      <c r="J6" s="108"/>
      <c r="K6" s="108"/>
      <c r="L6" s="108"/>
      <c r="M6" s="108"/>
      <c r="N6" s="108"/>
      <c r="O6" s="108"/>
      <c r="P6" s="108"/>
      <c r="Q6" s="108"/>
      <c r="R6" s="108"/>
      <c r="S6" s="108"/>
    </row>
    <row r="7" spans="1:19" s="15" customFormat="1" ht="36" customHeight="1" x14ac:dyDescent="0.25">
      <c r="A7" s="25" t="s">
        <v>63</v>
      </c>
      <c r="B7" s="25" t="s">
        <v>64</v>
      </c>
      <c r="C7" s="25" t="s">
        <v>65</v>
      </c>
      <c r="D7" s="25" t="s">
        <v>66</v>
      </c>
      <c r="E7" s="25" t="s">
        <v>67</v>
      </c>
      <c r="F7" s="25" t="s">
        <v>88</v>
      </c>
      <c r="G7" s="25" t="s">
        <v>69</v>
      </c>
      <c r="H7" s="25" t="s">
        <v>70</v>
      </c>
      <c r="I7" s="25" t="s">
        <v>71</v>
      </c>
      <c r="J7" s="25" t="s">
        <v>72</v>
      </c>
      <c r="K7" s="25" t="s">
        <v>73</v>
      </c>
      <c r="L7" s="25" t="s">
        <v>74</v>
      </c>
      <c r="M7" s="25" t="s">
        <v>75</v>
      </c>
      <c r="N7" s="25" t="s">
        <v>76</v>
      </c>
      <c r="O7" s="25" t="s">
        <v>77</v>
      </c>
      <c r="P7" s="25" t="s">
        <v>78</v>
      </c>
      <c r="Q7" s="25" t="s">
        <v>79</v>
      </c>
      <c r="R7" s="25" t="s">
        <v>80</v>
      </c>
      <c r="S7" s="26" t="s">
        <v>81</v>
      </c>
    </row>
    <row r="8" spans="1:19" ht="60" customHeight="1" x14ac:dyDescent="0.25">
      <c r="A8" s="34" t="s">
        <v>47</v>
      </c>
      <c r="B8" s="36" t="s">
        <v>216</v>
      </c>
      <c r="C8" s="35" t="s">
        <v>101</v>
      </c>
      <c r="D8" s="27" t="s">
        <v>102</v>
      </c>
      <c r="E8" s="16" t="s">
        <v>228</v>
      </c>
      <c r="F8" s="16" t="s">
        <v>50</v>
      </c>
      <c r="G8" s="17">
        <v>9</v>
      </c>
      <c r="H8" s="17"/>
      <c r="I8" s="17"/>
      <c r="J8" s="17"/>
      <c r="K8" s="17">
        <v>1</v>
      </c>
      <c r="L8" s="17">
        <v>1</v>
      </c>
      <c r="M8" s="17">
        <v>1</v>
      </c>
      <c r="N8" s="17">
        <v>1</v>
      </c>
      <c r="O8" s="17">
        <v>1</v>
      </c>
      <c r="P8" s="17">
        <v>1</v>
      </c>
      <c r="Q8" s="17">
        <v>1</v>
      </c>
      <c r="R8" s="17">
        <v>1</v>
      </c>
      <c r="S8" s="17">
        <v>1</v>
      </c>
    </row>
    <row r="9" spans="1:19" ht="33.75" customHeight="1" x14ac:dyDescent="0.25">
      <c r="A9" s="35"/>
      <c r="B9" s="36"/>
      <c r="C9" s="35"/>
      <c r="D9" s="29" t="s">
        <v>106</v>
      </c>
      <c r="E9" s="16" t="s">
        <v>225</v>
      </c>
      <c r="F9" s="16" t="s">
        <v>58</v>
      </c>
      <c r="G9" s="17">
        <v>2</v>
      </c>
      <c r="H9" s="17"/>
      <c r="I9" s="17"/>
      <c r="J9" s="17">
        <v>2</v>
      </c>
      <c r="K9" s="17"/>
      <c r="L9" s="17"/>
      <c r="M9" s="17"/>
      <c r="N9" s="17"/>
      <c r="O9" s="17"/>
      <c r="P9" s="17"/>
      <c r="Q9" s="17"/>
      <c r="R9" s="17"/>
      <c r="S9" s="17"/>
    </row>
    <row r="10" spans="1:19" ht="99" customHeight="1" x14ac:dyDescent="0.25">
      <c r="A10" s="35"/>
      <c r="B10" s="36"/>
      <c r="C10" s="35"/>
      <c r="D10" s="29" t="s">
        <v>187</v>
      </c>
      <c r="E10" s="16" t="s">
        <v>226</v>
      </c>
      <c r="F10" s="16" t="s">
        <v>222</v>
      </c>
      <c r="G10" s="17">
        <v>2</v>
      </c>
      <c r="H10" s="17">
        <v>0</v>
      </c>
      <c r="I10" s="17">
        <v>2</v>
      </c>
      <c r="J10" s="17"/>
      <c r="K10" s="17"/>
      <c r="L10" s="17"/>
      <c r="M10" s="17"/>
      <c r="N10" s="17"/>
      <c r="O10" s="17"/>
      <c r="P10" s="17"/>
      <c r="Q10" s="17"/>
      <c r="R10" s="17"/>
      <c r="S10" s="17"/>
    </row>
    <row r="11" spans="1:19" ht="66" customHeight="1" x14ac:dyDescent="0.25">
      <c r="A11" s="35"/>
      <c r="B11" s="36"/>
      <c r="C11" s="35" t="s">
        <v>103</v>
      </c>
      <c r="D11" s="29" t="s">
        <v>104</v>
      </c>
      <c r="E11" s="16" t="s">
        <v>226</v>
      </c>
      <c r="F11" s="16" t="s">
        <v>50</v>
      </c>
      <c r="G11" s="17">
        <v>100</v>
      </c>
      <c r="H11" s="17">
        <v>100</v>
      </c>
      <c r="I11" s="17">
        <v>100</v>
      </c>
      <c r="J11" s="17">
        <v>100</v>
      </c>
      <c r="K11" s="17">
        <v>100</v>
      </c>
      <c r="L11" s="17">
        <v>100</v>
      </c>
      <c r="M11" s="17">
        <v>100</v>
      </c>
      <c r="N11" s="17">
        <v>100</v>
      </c>
      <c r="O11" s="17">
        <v>100</v>
      </c>
      <c r="P11" s="17">
        <v>100</v>
      </c>
      <c r="Q11" s="17">
        <v>100</v>
      </c>
      <c r="R11" s="17">
        <v>100</v>
      </c>
      <c r="S11" s="17">
        <v>100</v>
      </c>
    </row>
    <row r="12" spans="1:19" ht="53.25" customHeight="1" x14ac:dyDescent="0.25">
      <c r="A12" s="35"/>
      <c r="B12" s="36"/>
      <c r="C12" s="35"/>
      <c r="D12" s="29" t="s">
        <v>105</v>
      </c>
      <c r="E12" s="16" t="s">
        <v>57</v>
      </c>
      <c r="F12" s="16" t="s">
        <v>50</v>
      </c>
      <c r="G12" s="17">
        <v>100</v>
      </c>
      <c r="H12" s="17">
        <v>100</v>
      </c>
      <c r="I12" s="17">
        <v>100</v>
      </c>
      <c r="J12" s="17">
        <v>100</v>
      </c>
      <c r="K12" s="17">
        <v>100</v>
      </c>
      <c r="L12" s="17">
        <v>100</v>
      </c>
      <c r="M12" s="17">
        <v>100</v>
      </c>
      <c r="N12" s="17">
        <v>100</v>
      </c>
      <c r="O12" s="17">
        <v>100</v>
      </c>
      <c r="P12" s="17">
        <v>100</v>
      </c>
      <c r="Q12" s="17">
        <v>100</v>
      </c>
      <c r="R12" s="17">
        <v>100</v>
      </c>
      <c r="S12" s="17">
        <v>100</v>
      </c>
    </row>
    <row r="13" spans="1:19" ht="85.5" customHeight="1" x14ac:dyDescent="0.25">
      <c r="A13" s="35" t="s">
        <v>91</v>
      </c>
      <c r="B13" s="36" t="s">
        <v>217</v>
      </c>
      <c r="C13" s="35" t="s">
        <v>181</v>
      </c>
      <c r="D13" s="29" t="s">
        <v>182</v>
      </c>
      <c r="E13" s="16" t="s">
        <v>234</v>
      </c>
      <c r="F13" s="16" t="s">
        <v>50</v>
      </c>
      <c r="G13" s="17">
        <v>100</v>
      </c>
      <c r="H13" s="17"/>
      <c r="I13" s="17"/>
      <c r="J13" s="17"/>
      <c r="K13" s="17"/>
      <c r="L13" s="17"/>
      <c r="M13" s="17"/>
      <c r="N13" s="17"/>
      <c r="O13" s="17">
        <v>20</v>
      </c>
      <c r="P13" s="17">
        <v>20</v>
      </c>
      <c r="Q13" s="17">
        <v>20</v>
      </c>
      <c r="R13" s="17">
        <v>20</v>
      </c>
      <c r="S13" s="17">
        <v>20</v>
      </c>
    </row>
    <row r="14" spans="1:19" ht="67.5" customHeight="1" x14ac:dyDescent="0.25">
      <c r="A14" s="35"/>
      <c r="B14" s="36"/>
      <c r="C14" s="35"/>
      <c r="D14" s="29" t="s">
        <v>183</v>
      </c>
      <c r="E14" s="16" t="s">
        <v>226</v>
      </c>
      <c r="F14" s="16" t="s">
        <v>51</v>
      </c>
      <c r="G14" s="17">
        <v>1</v>
      </c>
      <c r="H14" s="17">
        <v>0</v>
      </c>
      <c r="I14" s="17">
        <v>0</v>
      </c>
      <c r="J14" s="17">
        <v>0</v>
      </c>
      <c r="K14" s="17">
        <v>0</v>
      </c>
      <c r="L14" s="17">
        <v>0</v>
      </c>
      <c r="M14" s="17">
        <v>1</v>
      </c>
      <c r="N14" s="17"/>
      <c r="O14" s="17"/>
      <c r="P14" s="17"/>
      <c r="Q14" s="17"/>
      <c r="R14" s="17"/>
      <c r="S14" s="17"/>
    </row>
    <row r="15" spans="1:19" ht="75.75" customHeight="1" x14ac:dyDescent="0.25">
      <c r="A15" s="35"/>
      <c r="B15" s="36"/>
      <c r="C15" s="35"/>
      <c r="D15" s="29" t="s">
        <v>184</v>
      </c>
      <c r="E15" s="16" t="s">
        <v>232</v>
      </c>
      <c r="F15" s="16" t="s">
        <v>51</v>
      </c>
      <c r="G15" s="17">
        <v>5</v>
      </c>
      <c r="H15" s="17"/>
      <c r="I15" s="17">
        <v>1</v>
      </c>
      <c r="J15" s="17">
        <v>1</v>
      </c>
      <c r="K15" s="17">
        <v>1</v>
      </c>
      <c r="L15" s="17">
        <v>1</v>
      </c>
      <c r="M15" s="17">
        <v>1</v>
      </c>
      <c r="N15" s="17"/>
      <c r="O15" s="17"/>
      <c r="P15" s="17"/>
      <c r="Q15" s="17"/>
      <c r="R15" s="17"/>
      <c r="S15" s="17"/>
    </row>
    <row r="16" spans="1:19" ht="76.5" customHeight="1" x14ac:dyDescent="0.25">
      <c r="A16" s="35" t="s">
        <v>92</v>
      </c>
      <c r="B16" s="36" t="s">
        <v>217</v>
      </c>
      <c r="C16" s="35" t="s">
        <v>97</v>
      </c>
      <c r="D16" s="29" t="s">
        <v>98</v>
      </c>
      <c r="E16" s="16" t="s">
        <v>221</v>
      </c>
      <c r="F16" s="16" t="s">
        <v>50</v>
      </c>
      <c r="G16" s="17">
        <v>1</v>
      </c>
      <c r="H16" s="17"/>
      <c r="I16" s="17">
        <v>0</v>
      </c>
      <c r="J16" s="17">
        <v>0</v>
      </c>
      <c r="K16" s="17">
        <v>0</v>
      </c>
      <c r="L16" s="17">
        <v>0</v>
      </c>
      <c r="M16" s="17">
        <v>0</v>
      </c>
      <c r="N16" s="17">
        <v>0</v>
      </c>
      <c r="O16" s="17">
        <v>0</v>
      </c>
      <c r="P16" s="17">
        <v>0</v>
      </c>
      <c r="Q16" s="17">
        <v>0</v>
      </c>
      <c r="R16" s="17">
        <v>0</v>
      </c>
      <c r="S16" s="17">
        <v>1</v>
      </c>
    </row>
    <row r="17" spans="1:19" ht="56.25" customHeight="1" x14ac:dyDescent="0.25">
      <c r="A17" s="35"/>
      <c r="B17" s="36"/>
      <c r="C17" s="35"/>
      <c r="D17" s="29" t="s">
        <v>100</v>
      </c>
      <c r="E17" s="16" t="s">
        <v>221</v>
      </c>
      <c r="F17" s="16" t="s">
        <v>50</v>
      </c>
      <c r="G17" s="17">
        <v>100</v>
      </c>
      <c r="H17" s="17"/>
      <c r="I17" s="17">
        <v>100</v>
      </c>
      <c r="J17" s="17">
        <v>100</v>
      </c>
      <c r="K17" s="17">
        <v>100</v>
      </c>
      <c r="L17" s="17">
        <v>100</v>
      </c>
      <c r="M17" s="17">
        <v>100</v>
      </c>
      <c r="N17" s="17">
        <v>100</v>
      </c>
      <c r="O17" s="17">
        <v>100</v>
      </c>
      <c r="P17" s="17">
        <v>100</v>
      </c>
      <c r="Q17" s="17">
        <v>100</v>
      </c>
      <c r="R17" s="17">
        <v>100</v>
      </c>
      <c r="S17" s="17">
        <v>100</v>
      </c>
    </row>
    <row r="18" spans="1:19" ht="87" customHeight="1" x14ac:dyDescent="0.25">
      <c r="A18" s="35"/>
      <c r="B18" s="36"/>
      <c r="C18" s="35" t="s">
        <v>139</v>
      </c>
      <c r="D18" s="29" t="s">
        <v>140</v>
      </c>
      <c r="E18" s="16" t="s">
        <v>46</v>
      </c>
      <c r="F18" s="16" t="s">
        <v>55</v>
      </c>
      <c r="G18" s="17">
        <v>100</v>
      </c>
      <c r="H18" s="17">
        <v>100</v>
      </c>
      <c r="I18" s="17">
        <v>100</v>
      </c>
      <c r="J18" s="17">
        <v>100</v>
      </c>
      <c r="K18" s="17">
        <v>100</v>
      </c>
      <c r="L18" s="17">
        <v>100</v>
      </c>
      <c r="M18" s="17">
        <v>100</v>
      </c>
      <c r="N18" s="17">
        <v>100</v>
      </c>
      <c r="O18" s="17">
        <v>100</v>
      </c>
      <c r="P18" s="17">
        <v>100</v>
      </c>
      <c r="Q18" s="17"/>
      <c r="R18" s="17"/>
      <c r="S18" s="17"/>
    </row>
    <row r="19" spans="1:19" ht="78" customHeight="1" x14ac:dyDescent="0.25">
      <c r="A19" s="35"/>
      <c r="B19" s="36"/>
      <c r="C19" s="35"/>
      <c r="D19" s="29" t="s">
        <v>141</v>
      </c>
      <c r="E19" s="16" t="s">
        <v>46</v>
      </c>
      <c r="F19" s="16" t="s">
        <v>54</v>
      </c>
      <c r="G19" s="17">
        <v>100</v>
      </c>
      <c r="H19" s="17">
        <v>100</v>
      </c>
      <c r="I19" s="17">
        <v>100</v>
      </c>
      <c r="J19" s="17">
        <v>100</v>
      </c>
      <c r="K19" s="17">
        <v>100</v>
      </c>
      <c r="L19" s="17">
        <v>100</v>
      </c>
      <c r="M19" s="17">
        <v>100</v>
      </c>
      <c r="N19" s="17">
        <v>100</v>
      </c>
      <c r="O19" s="17"/>
      <c r="P19" s="17"/>
      <c r="Q19" s="17"/>
      <c r="R19" s="17"/>
      <c r="S19" s="17"/>
    </row>
    <row r="20" spans="1:19" ht="55.5" customHeight="1" x14ac:dyDescent="0.25">
      <c r="A20" s="35" t="s">
        <v>93</v>
      </c>
      <c r="B20" s="36" t="s">
        <v>217</v>
      </c>
      <c r="C20" s="35" t="s">
        <v>114</v>
      </c>
      <c r="D20" s="29" t="s">
        <v>115</v>
      </c>
      <c r="E20" s="16" t="s">
        <v>235</v>
      </c>
      <c r="F20" s="16" t="s">
        <v>50</v>
      </c>
      <c r="G20" s="17">
        <v>100</v>
      </c>
      <c r="H20" s="17"/>
      <c r="I20" s="17"/>
      <c r="J20" s="17">
        <v>100</v>
      </c>
      <c r="K20" s="17">
        <v>100</v>
      </c>
      <c r="L20" s="17">
        <v>100</v>
      </c>
      <c r="M20" s="17">
        <v>100</v>
      </c>
      <c r="N20" s="17">
        <v>100</v>
      </c>
      <c r="O20" s="17">
        <v>100</v>
      </c>
      <c r="P20" s="17">
        <v>100</v>
      </c>
      <c r="Q20" s="17">
        <v>100</v>
      </c>
      <c r="R20" s="17">
        <v>100</v>
      </c>
      <c r="S20" s="17">
        <v>100</v>
      </c>
    </row>
    <row r="21" spans="1:19" ht="62.25" customHeight="1" x14ac:dyDescent="0.25">
      <c r="A21" s="35"/>
      <c r="B21" s="36"/>
      <c r="C21" s="35"/>
      <c r="D21" s="29" t="s">
        <v>117</v>
      </c>
      <c r="E21" s="16" t="s">
        <v>235</v>
      </c>
      <c r="F21" s="16" t="s">
        <v>50</v>
      </c>
      <c r="G21" s="17">
        <v>100</v>
      </c>
      <c r="H21" s="17"/>
      <c r="I21" s="17"/>
      <c r="J21" s="17">
        <v>100</v>
      </c>
      <c r="K21" s="17">
        <v>100</v>
      </c>
      <c r="L21" s="17">
        <v>100</v>
      </c>
      <c r="M21" s="17">
        <v>100</v>
      </c>
      <c r="N21" s="17">
        <v>100</v>
      </c>
      <c r="O21" s="17">
        <v>100</v>
      </c>
      <c r="P21" s="17">
        <v>100</v>
      </c>
      <c r="Q21" s="17">
        <v>100</v>
      </c>
      <c r="R21" s="17">
        <v>100</v>
      </c>
      <c r="S21" s="17">
        <v>100</v>
      </c>
    </row>
    <row r="22" spans="1:19" ht="109.5" customHeight="1" x14ac:dyDescent="0.25">
      <c r="A22" s="32" t="s">
        <v>96</v>
      </c>
      <c r="B22" s="33" t="s">
        <v>217</v>
      </c>
      <c r="C22" s="32" t="s">
        <v>94</v>
      </c>
      <c r="D22" s="29" t="s">
        <v>95</v>
      </c>
      <c r="E22" s="16" t="s">
        <v>224</v>
      </c>
      <c r="F22" s="16" t="s">
        <v>50</v>
      </c>
      <c r="G22" s="17">
        <v>1</v>
      </c>
      <c r="H22" s="17"/>
      <c r="I22" s="17"/>
      <c r="J22" s="17"/>
      <c r="K22" s="17"/>
      <c r="L22" s="17"/>
      <c r="M22" s="17"/>
      <c r="N22" s="17"/>
      <c r="O22" s="17"/>
      <c r="P22" s="17"/>
      <c r="Q22" s="17"/>
      <c r="R22" s="17">
        <v>0</v>
      </c>
      <c r="S22" s="17">
        <v>1</v>
      </c>
    </row>
    <row r="23" spans="1:19" ht="93" customHeight="1" x14ac:dyDescent="0.25">
      <c r="A23" s="35"/>
      <c r="B23" s="36"/>
      <c r="C23" s="35"/>
      <c r="D23" s="29" t="s">
        <v>111</v>
      </c>
      <c r="E23" s="16" t="s">
        <v>225</v>
      </c>
      <c r="F23" s="16" t="s">
        <v>230</v>
      </c>
      <c r="G23" s="17">
        <v>2</v>
      </c>
      <c r="H23" s="17"/>
      <c r="I23" s="17"/>
      <c r="J23" s="17">
        <v>0</v>
      </c>
      <c r="K23" s="17">
        <v>1</v>
      </c>
      <c r="L23" s="17">
        <v>1</v>
      </c>
      <c r="M23" s="17"/>
      <c r="N23" s="17"/>
      <c r="O23" s="17"/>
      <c r="P23" s="17"/>
      <c r="Q23" s="17"/>
      <c r="R23" s="17"/>
      <c r="S23" s="17"/>
    </row>
    <row r="24" spans="1:19" ht="78" customHeight="1" x14ac:dyDescent="0.25">
      <c r="A24" s="35"/>
      <c r="B24" s="36"/>
      <c r="C24" s="35"/>
      <c r="D24" s="29" t="s">
        <v>113</v>
      </c>
      <c r="E24" s="16" t="s">
        <v>223</v>
      </c>
      <c r="F24" s="16" t="s">
        <v>50</v>
      </c>
      <c r="G24" s="17">
        <v>6</v>
      </c>
      <c r="H24" s="17"/>
      <c r="I24" s="17"/>
      <c r="J24" s="17"/>
      <c r="K24" s="17"/>
      <c r="L24" s="17"/>
      <c r="M24" s="17">
        <v>0</v>
      </c>
      <c r="N24" s="17">
        <v>1</v>
      </c>
      <c r="O24" s="17">
        <v>1</v>
      </c>
      <c r="P24" s="17">
        <v>1</v>
      </c>
      <c r="Q24" s="17">
        <v>1</v>
      </c>
      <c r="R24" s="17">
        <v>1</v>
      </c>
      <c r="S24" s="17">
        <v>1</v>
      </c>
    </row>
    <row r="25" spans="1:19" ht="78" customHeight="1" x14ac:dyDescent="0.25">
      <c r="A25" s="35"/>
      <c r="B25" s="36"/>
      <c r="C25" s="35" t="s">
        <v>108</v>
      </c>
      <c r="D25" s="27" t="s">
        <v>109</v>
      </c>
      <c r="E25" s="16" t="s">
        <v>236</v>
      </c>
      <c r="F25" s="16" t="s">
        <v>51</v>
      </c>
      <c r="G25" s="17">
        <v>1</v>
      </c>
      <c r="H25" s="17">
        <v>0</v>
      </c>
      <c r="I25" s="17">
        <v>0</v>
      </c>
      <c r="J25" s="17">
        <v>0</v>
      </c>
      <c r="K25" s="17">
        <v>0</v>
      </c>
      <c r="L25" s="17">
        <v>0</v>
      </c>
      <c r="M25" s="17">
        <v>1</v>
      </c>
      <c r="N25" s="17"/>
      <c r="O25" s="17"/>
      <c r="P25" s="17"/>
      <c r="Q25" s="17"/>
      <c r="R25" s="17"/>
      <c r="S25" s="17"/>
    </row>
    <row r="26" spans="1:19" ht="78" customHeight="1" x14ac:dyDescent="0.25">
      <c r="A26" s="35"/>
      <c r="B26" s="36"/>
      <c r="C26" s="35"/>
      <c r="D26" s="27" t="s">
        <v>110</v>
      </c>
      <c r="E26" s="16" t="s">
        <v>236</v>
      </c>
      <c r="F26" s="16" t="s">
        <v>51</v>
      </c>
      <c r="G26" s="17">
        <v>1</v>
      </c>
      <c r="H26" s="17">
        <v>0</v>
      </c>
      <c r="I26" s="17">
        <v>0</v>
      </c>
      <c r="J26" s="17">
        <v>0</v>
      </c>
      <c r="K26" s="17">
        <v>0</v>
      </c>
      <c r="L26" s="17">
        <v>0</v>
      </c>
      <c r="M26" s="17">
        <v>1</v>
      </c>
      <c r="N26" s="17"/>
      <c r="O26" s="17"/>
      <c r="P26" s="17"/>
      <c r="Q26" s="17"/>
      <c r="R26" s="17"/>
      <c r="S26" s="17"/>
    </row>
    <row r="27" spans="1:19" ht="78" customHeight="1" x14ac:dyDescent="0.25">
      <c r="A27" s="35"/>
      <c r="B27" s="36"/>
      <c r="C27" s="35"/>
      <c r="D27" s="29" t="s">
        <v>112</v>
      </c>
      <c r="E27" s="16" t="s">
        <v>228</v>
      </c>
      <c r="F27" s="16" t="s">
        <v>50</v>
      </c>
      <c r="G27" s="17">
        <v>100</v>
      </c>
      <c r="H27" s="17"/>
      <c r="I27" s="17"/>
      <c r="J27" s="17"/>
      <c r="K27" s="17">
        <v>100</v>
      </c>
      <c r="L27" s="17">
        <v>100</v>
      </c>
      <c r="M27" s="17">
        <v>100</v>
      </c>
      <c r="N27" s="17">
        <v>100</v>
      </c>
      <c r="O27" s="17">
        <v>100</v>
      </c>
      <c r="P27" s="17">
        <v>100</v>
      </c>
      <c r="Q27" s="17">
        <v>100</v>
      </c>
      <c r="R27" s="17">
        <v>100</v>
      </c>
      <c r="S27" s="17">
        <v>100</v>
      </c>
    </row>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2">
    <mergeCell ref="A1:A3"/>
    <mergeCell ref="H6:S6"/>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2"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4026"/>
  <sheetViews>
    <sheetView workbookViewId="0">
      <selection activeCell="A2" sqref="A2"/>
    </sheetView>
  </sheetViews>
  <sheetFormatPr baseColWidth="10" defaultRowHeight="15" x14ac:dyDescent="0.25"/>
  <cols>
    <col min="1" max="1" width="81.140625" bestFit="1" customWidth="1"/>
    <col min="2" max="2" width="22.28515625" bestFit="1" customWidth="1"/>
    <col min="3" max="3" width="60.42578125" bestFit="1" customWidth="1"/>
    <col min="4" max="4" width="18.85546875" bestFit="1" customWidth="1"/>
    <col min="5" max="5" width="81.140625" bestFit="1" customWidth="1"/>
    <col min="6" max="7" width="14.7109375" style="21" bestFit="1" customWidth="1"/>
    <col min="8" max="8" width="17.28515625" bestFit="1" customWidth="1"/>
    <col min="9" max="9" width="21.140625" bestFit="1" customWidth="1"/>
    <col min="10" max="10" width="63.5703125" bestFit="1" customWidth="1"/>
    <col min="11" max="11" width="63.5703125" customWidth="1"/>
    <col min="12" max="12" width="12.85546875" customWidth="1"/>
    <col min="13" max="13" width="17" bestFit="1" customWidth="1"/>
    <col min="14" max="14" width="16.28515625" bestFit="1" customWidth="1"/>
    <col min="15" max="15" width="26.42578125" bestFit="1" customWidth="1"/>
    <col min="16" max="16" width="22.28515625" bestFit="1" customWidth="1"/>
    <col min="17" max="17" width="73.42578125" bestFit="1" customWidth="1"/>
    <col min="18" max="18" width="81.140625" bestFit="1" customWidth="1"/>
    <col min="19" max="19" width="35.140625" bestFit="1" customWidth="1"/>
    <col min="20" max="20" width="40.5703125" bestFit="1" customWidth="1"/>
  </cols>
  <sheetData>
    <row r="1" spans="1:20" x14ac:dyDescent="0.25">
      <c r="A1" t="s">
        <v>0</v>
      </c>
      <c r="B1" t="s">
        <v>1</v>
      </c>
      <c r="C1" t="s">
        <v>2</v>
      </c>
      <c r="D1" t="s">
        <v>3</v>
      </c>
      <c r="E1" t="s">
        <v>4</v>
      </c>
      <c r="F1" s="21" t="s">
        <v>5</v>
      </c>
      <c r="G1" s="21" t="s">
        <v>6</v>
      </c>
      <c r="H1" t="s">
        <v>7</v>
      </c>
      <c r="I1" t="s">
        <v>8</v>
      </c>
      <c r="J1" t="s">
        <v>9</v>
      </c>
      <c r="K1" t="s">
        <v>214</v>
      </c>
      <c r="L1" t="s">
        <v>10</v>
      </c>
      <c r="M1" t="s">
        <v>11</v>
      </c>
      <c r="N1" t="s">
        <v>246</v>
      </c>
      <c r="O1" t="s">
        <v>12</v>
      </c>
      <c r="P1" t="s">
        <v>13</v>
      </c>
      <c r="Q1" t="s">
        <v>14</v>
      </c>
      <c r="R1" t="s">
        <v>15</v>
      </c>
      <c r="S1" t="s">
        <v>16</v>
      </c>
      <c r="T1" t="s">
        <v>215</v>
      </c>
    </row>
    <row r="2" spans="1:20" x14ac:dyDescent="0.25">
      <c r="A2" t="s">
        <v>376</v>
      </c>
      <c r="B2">
        <v>530</v>
      </c>
      <c r="C2" t="s">
        <v>25</v>
      </c>
      <c r="D2">
        <v>24918</v>
      </c>
      <c r="E2" t="s">
        <v>377</v>
      </c>
      <c r="F2" s="21">
        <v>44593</v>
      </c>
      <c r="G2" s="21">
        <v>44926</v>
      </c>
      <c r="H2">
        <v>70</v>
      </c>
      <c r="J2" t="s">
        <v>290</v>
      </c>
      <c r="L2" t="s">
        <v>248</v>
      </c>
      <c r="M2">
        <v>100</v>
      </c>
      <c r="N2" t="s">
        <v>334</v>
      </c>
      <c r="O2">
        <v>11</v>
      </c>
      <c r="P2">
        <v>12</v>
      </c>
      <c r="Q2">
        <v>1</v>
      </c>
      <c r="S2" t="s">
        <v>244</v>
      </c>
      <c r="T2" t="s">
        <v>346</v>
      </c>
    </row>
    <row r="3" spans="1:20" x14ac:dyDescent="0.25">
      <c r="A3" t="s">
        <v>378</v>
      </c>
      <c r="B3">
        <v>530</v>
      </c>
      <c r="C3" t="s">
        <v>25</v>
      </c>
      <c r="D3">
        <v>24921</v>
      </c>
      <c r="E3" t="s">
        <v>379</v>
      </c>
      <c r="F3" s="21">
        <v>44607</v>
      </c>
      <c r="G3" s="21">
        <v>44926</v>
      </c>
      <c r="H3">
        <v>20</v>
      </c>
      <c r="J3" t="s">
        <v>290</v>
      </c>
      <c r="L3" t="s">
        <v>248</v>
      </c>
      <c r="M3">
        <v>100</v>
      </c>
      <c r="N3" t="s">
        <v>334</v>
      </c>
      <c r="O3">
        <v>4</v>
      </c>
      <c r="P3">
        <v>12</v>
      </c>
      <c r="Q3">
        <v>1</v>
      </c>
      <c r="S3" t="s">
        <v>244</v>
      </c>
      <c r="T3" t="s">
        <v>346</v>
      </c>
    </row>
    <row r="4" spans="1:20" x14ac:dyDescent="0.25">
      <c r="A4" t="s">
        <v>380</v>
      </c>
      <c r="B4">
        <v>530</v>
      </c>
      <c r="C4" t="s">
        <v>25</v>
      </c>
      <c r="D4">
        <v>24923</v>
      </c>
      <c r="E4" t="s">
        <v>381</v>
      </c>
      <c r="F4" s="21">
        <v>44564</v>
      </c>
      <c r="G4" s="21">
        <v>44926</v>
      </c>
      <c r="H4">
        <v>17</v>
      </c>
      <c r="L4" t="s">
        <v>250</v>
      </c>
      <c r="M4">
        <v>100</v>
      </c>
      <c r="N4" t="s">
        <v>334</v>
      </c>
      <c r="O4">
        <v>12</v>
      </c>
      <c r="P4">
        <v>12</v>
      </c>
      <c r="Q4">
        <v>1</v>
      </c>
      <c r="S4" t="s">
        <v>244</v>
      </c>
      <c r="T4" t="s">
        <v>346</v>
      </c>
    </row>
    <row r="5" spans="1:20" x14ac:dyDescent="0.25">
      <c r="A5" t="s">
        <v>382</v>
      </c>
      <c r="B5">
        <v>130</v>
      </c>
      <c r="C5" t="s">
        <v>39</v>
      </c>
      <c r="D5">
        <v>24934</v>
      </c>
      <c r="E5" t="s">
        <v>383</v>
      </c>
      <c r="F5" s="21">
        <v>44593</v>
      </c>
      <c r="G5" s="21">
        <v>44926</v>
      </c>
      <c r="H5">
        <v>30</v>
      </c>
      <c r="J5" t="s">
        <v>253</v>
      </c>
      <c r="L5" t="s">
        <v>248</v>
      </c>
      <c r="M5">
        <v>100</v>
      </c>
      <c r="N5" t="s">
        <v>334</v>
      </c>
      <c r="O5">
        <v>100</v>
      </c>
      <c r="P5">
        <v>12</v>
      </c>
      <c r="Q5">
        <v>100</v>
      </c>
      <c r="S5" t="s">
        <v>244</v>
      </c>
      <c r="T5" t="s">
        <v>280</v>
      </c>
    </row>
    <row r="6" spans="1:20" x14ac:dyDescent="0.25">
      <c r="A6" t="s">
        <v>384</v>
      </c>
      <c r="B6">
        <v>130</v>
      </c>
      <c r="C6" t="s">
        <v>39</v>
      </c>
      <c r="D6">
        <v>24936</v>
      </c>
      <c r="E6" t="s">
        <v>385</v>
      </c>
      <c r="F6" s="21">
        <v>44562</v>
      </c>
      <c r="G6" s="21">
        <v>44926</v>
      </c>
      <c r="H6">
        <v>30</v>
      </c>
      <c r="L6" t="s">
        <v>250</v>
      </c>
      <c r="M6">
        <v>100</v>
      </c>
      <c r="N6" t="s">
        <v>334</v>
      </c>
      <c r="O6">
        <v>100</v>
      </c>
      <c r="P6">
        <v>12</v>
      </c>
      <c r="Q6">
        <v>100</v>
      </c>
      <c r="R6" t="s">
        <v>252</v>
      </c>
      <c r="S6" t="s">
        <v>244</v>
      </c>
      <c r="T6" t="s">
        <v>280</v>
      </c>
    </row>
    <row r="7" spans="1:20" x14ac:dyDescent="0.25">
      <c r="A7" t="s">
        <v>386</v>
      </c>
      <c r="B7">
        <v>130</v>
      </c>
      <c r="C7" t="s">
        <v>39</v>
      </c>
      <c r="D7">
        <v>24945</v>
      </c>
      <c r="E7" t="s">
        <v>387</v>
      </c>
      <c r="F7" s="21">
        <v>44562</v>
      </c>
      <c r="G7" s="21">
        <v>44926</v>
      </c>
      <c r="H7">
        <v>20</v>
      </c>
      <c r="L7" t="s">
        <v>250</v>
      </c>
      <c r="M7">
        <v>100</v>
      </c>
      <c r="N7" t="s">
        <v>334</v>
      </c>
      <c r="O7">
        <v>100</v>
      </c>
      <c r="P7">
        <v>12</v>
      </c>
      <c r="Q7">
        <v>100</v>
      </c>
      <c r="S7" t="s">
        <v>244</v>
      </c>
      <c r="T7" t="s">
        <v>282</v>
      </c>
    </row>
    <row r="8" spans="1:20" x14ac:dyDescent="0.25">
      <c r="A8" t="s">
        <v>386</v>
      </c>
      <c r="B8">
        <v>130</v>
      </c>
      <c r="C8" t="s">
        <v>39</v>
      </c>
      <c r="D8">
        <v>24946</v>
      </c>
      <c r="E8" t="s">
        <v>283</v>
      </c>
      <c r="F8" s="21">
        <v>44562</v>
      </c>
      <c r="G8" s="21">
        <v>44926</v>
      </c>
      <c r="H8">
        <v>10</v>
      </c>
      <c r="L8" t="s">
        <v>250</v>
      </c>
      <c r="M8">
        <v>100</v>
      </c>
      <c r="N8" t="s">
        <v>334</v>
      </c>
      <c r="O8">
        <v>100</v>
      </c>
      <c r="P8">
        <v>12</v>
      </c>
      <c r="Q8">
        <v>100</v>
      </c>
      <c r="S8" t="s">
        <v>244</v>
      </c>
      <c r="T8" t="s">
        <v>282</v>
      </c>
    </row>
    <row r="9" spans="1:20" x14ac:dyDescent="0.25">
      <c r="A9" t="s">
        <v>388</v>
      </c>
      <c r="B9">
        <v>103</v>
      </c>
      <c r="C9" t="s">
        <v>296</v>
      </c>
      <c r="D9">
        <v>24950</v>
      </c>
      <c r="E9" t="s">
        <v>389</v>
      </c>
      <c r="F9" s="21">
        <v>44562</v>
      </c>
      <c r="G9" s="21">
        <v>44926</v>
      </c>
      <c r="H9">
        <v>25</v>
      </c>
      <c r="J9" t="s">
        <v>269</v>
      </c>
      <c r="L9" t="s">
        <v>248</v>
      </c>
      <c r="M9">
        <v>100</v>
      </c>
      <c r="N9" t="s">
        <v>334</v>
      </c>
      <c r="O9">
        <v>100</v>
      </c>
      <c r="P9">
        <v>12</v>
      </c>
      <c r="Q9">
        <v>100</v>
      </c>
      <c r="S9" t="s">
        <v>244</v>
      </c>
      <c r="T9" t="s">
        <v>356</v>
      </c>
    </row>
    <row r="10" spans="1:20" x14ac:dyDescent="0.25">
      <c r="A10" t="s">
        <v>120</v>
      </c>
      <c r="B10">
        <v>103</v>
      </c>
      <c r="C10" t="s">
        <v>296</v>
      </c>
      <c r="D10">
        <v>24956</v>
      </c>
      <c r="E10" t="s">
        <v>390</v>
      </c>
      <c r="F10" s="21">
        <v>44562</v>
      </c>
      <c r="G10" s="21">
        <v>44926</v>
      </c>
      <c r="H10">
        <v>50</v>
      </c>
      <c r="J10" t="s">
        <v>269</v>
      </c>
      <c r="L10" t="s">
        <v>248</v>
      </c>
      <c r="M10">
        <v>100</v>
      </c>
      <c r="N10" t="s">
        <v>334</v>
      </c>
      <c r="O10">
        <v>12</v>
      </c>
      <c r="P10">
        <v>12</v>
      </c>
      <c r="Q10">
        <v>1</v>
      </c>
      <c r="R10" t="s">
        <v>252</v>
      </c>
      <c r="S10" t="s">
        <v>244</v>
      </c>
      <c r="T10" t="s">
        <v>356</v>
      </c>
    </row>
    <row r="11" spans="1:20" x14ac:dyDescent="0.25">
      <c r="A11" t="s">
        <v>120</v>
      </c>
      <c r="B11">
        <v>103</v>
      </c>
      <c r="C11" t="s">
        <v>296</v>
      </c>
      <c r="D11">
        <v>24956</v>
      </c>
      <c r="E11" t="s">
        <v>390</v>
      </c>
      <c r="F11" s="21">
        <v>44562</v>
      </c>
      <c r="G11" s="21">
        <v>44926</v>
      </c>
      <c r="H11">
        <v>50</v>
      </c>
      <c r="J11" t="s">
        <v>269</v>
      </c>
      <c r="L11" t="s">
        <v>248</v>
      </c>
      <c r="M11">
        <v>100</v>
      </c>
      <c r="N11" t="s">
        <v>334</v>
      </c>
      <c r="O11">
        <v>12</v>
      </c>
      <c r="P11">
        <v>12</v>
      </c>
      <c r="Q11">
        <v>1</v>
      </c>
      <c r="R11" t="s">
        <v>118</v>
      </c>
      <c r="S11" t="s">
        <v>244</v>
      </c>
      <c r="T11" t="s">
        <v>356</v>
      </c>
    </row>
    <row r="12" spans="1:20" x14ac:dyDescent="0.25">
      <c r="A12" t="s">
        <v>391</v>
      </c>
      <c r="B12">
        <v>140</v>
      </c>
      <c r="C12" t="s">
        <v>24</v>
      </c>
      <c r="D12">
        <v>24999</v>
      </c>
      <c r="E12" t="s">
        <v>392</v>
      </c>
      <c r="F12" s="21">
        <v>44621</v>
      </c>
      <c r="G12" s="21">
        <v>44926</v>
      </c>
      <c r="H12">
        <v>40</v>
      </c>
      <c r="L12" t="s">
        <v>250</v>
      </c>
      <c r="M12">
        <v>100</v>
      </c>
      <c r="N12" t="s">
        <v>334</v>
      </c>
      <c r="O12">
        <v>100</v>
      </c>
      <c r="P12">
        <v>12</v>
      </c>
      <c r="Q12">
        <v>0</v>
      </c>
      <c r="S12" t="s">
        <v>244</v>
      </c>
      <c r="T12" t="s">
        <v>291</v>
      </c>
    </row>
    <row r="13" spans="1:20" x14ac:dyDescent="0.25">
      <c r="A13" t="s">
        <v>391</v>
      </c>
      <c r="B13">
        <v>140</v>
      </c>
      <c r="C13" t="s">
        <v>24</v>
      </c>
      <c r="D13">
        <v>25000</v>
      </c>
      <c r="E13" t="s">
        <v>393</v>
      </c>
      <c r="F13" s="21">
        <v>44652</v>
      </c>
      <c r="G13" s="21">
        <v>44925</v>
      </c>
      <c r="H13">
        <v>60</v>
      </c>
      <c r="L13" t="s">
        <v>250</v>
      </c>
      <c r="M13">
        <v>100</v>
      </c>
      <c r="N13" t="s">
        <v>334</v>
      </c>
      <c r="O13">
        <v>100</v>
      </c>
      <c r="P13">
        <v>12</v>
      </c>
      <c r="Q13">
        <v>0</v>
      </c>
      <c r="S13" t="s">
        <v>244</v>
      </c>
      <c r="T13" t="s">
        <v>291</v>
      </c>
    </row>
    <row r="14" spans="1:20" x14ac:dyDescent="0.25">
      <c r="A14" t="s">
        <v>394</v>
      </c>
      <c r="B14">
        <v>520</v>
      </c>
      <c r="C14" t="s">
        <v>29</v>
      </c>
      <c r="D14">
        <v>25005</v>
      </c>
      <c r="E14" t="s">
        <v>395</v>
      </c>
      <c r="F14" s="21">
        <v>44571</v>
      </c>
      <c r="G14" s="21">
        <v>44925</v>
      </c>
      <c r="H14">
        <v>25</v>
      </c>
      <c r="J14" t="s">
        <v>256</v>
      </c>
      <c r="L14" t="s">
        <v>248</v>
      </c>
      <c r="M14">
        <v>100</v>
      </c>
      <c r="N14" t="s">
        <v>334</v>
      </c>
      <c r="O14">
        <v>4</v>
      </c>
      <c r="P14">
        <v>12</v>
      </c>
      <c r="Q14">
        <v>1</v>
      </c>
      <c r="R14" t="s">
        <v>213</v>
      </c>
      <c r="S14" t="s">
        <v>99</v>
      </c>
      <c r="T14" t="s">
        <v>200</v>
      </c>
    </row>
    <row r="15" spans="1:20" x14ac:dyDescent="0.25">
      <c r="A15" t="s">
        <v>394</v>
      </c>
      <c r="B15">
        <v>520</v>
      </c>
      <c r="C15" t="s">
        <v>29</v>
      </c>
      <c r="D15">
        <v>25005</v>
      </c>
      <c r="E15" t="s">
        <v>395</v>
      </c>
      <c r="F15" s="21">
        <v>44571</v>
      </c>
      <c r="G15" s="21">
        <v>44925</v>
      </c>
      <c r="H15">
        <v>25</v>
      </c>
      <c r="J15" t="s">
        <v>256</v>
      </c>
      <c r="L15" t="s">
        <v>248</v>
      </c>
      <c r="M15">
        <v>100</v>
      </c>
      <c r="N15" t="s">
        <v>334</v>
      </c>
      <c r="O15">
        <v>4</v>
      </c>
      <c r="P15">
        <v>12</v>
      </c>
      <c r="Q15">
        <v>1</v>
      </c>
      <c r="R15" t="s">
        <v>252</v>
      </c>
      <c r="S15" t="s">
        <v>99</v>
      </c>
      <c r="T15" t="s">
        <v>200</v>
      </c>
    </row>
    <row r="16" spans="1:20" x14ac:dyDescent="0.25">
      <c r="A16" t="s">
        <v>394</v>
      </c>
      <c r="B16">
        <v>520</v>
      </c>
      <c r="C16" t="s">
        <v>29</v>
      </c>
      <c r="D16">
        <v>25006</v>
      </c>
      <c r="E16" t="s">
        <v>396</v>
      </c>
      <c r="F16" s="21">
        <v>44571</v>
      </c>
      <c r="G16" s="21">
        <v>44925</v>
      </c>
      <c r="H16">
        <v>25</v>
      </c>
      <c r="J16" t="s">
        <v>256</v>
      </c>
      <c r="L16" t="s">
        <v>248</v>
      </c>
      <c r="M16">
        <v>100</v>
      </c>
      <c r="N16" t="s">
        <v>334</v>
      </c>
      <c r="O16">
        <v>4</v>
      </c>
      <c r="P16">
        <v>12</v>
      </c>
      <c r="Q16">
        <v>1</v>
      </c>
      <c r="R16" t="s">
        <v>213</v>
      </c>
      <c r="S16" t="s">
        <v>99</v>
      </c>
      <c r="T16" t="s">
        <v>200</v>
      </c>
    </row>
    <row r="17" spans="1:20" x14ac:dyDescent="0.25">
      <c r="A17" t="s">
        <v>394</v>
      </c>
      <c r="B17">
        <v>520</v>
      </c>
      <c r="C17" t="s">
        <v>29</v>
      </c>
      <c r="D17">
        <v>25008</v>
      </c>
      <c r="E17" t="s">
        <v>397</v>
      </c>
      <c r="F17" s="21">
        <v>44621</v>
      </c>
      <c r="G17" s="21">
        <v>44925</v>
      </c>
      <c r="H17">
        <v>25</v>
      </c>
      <c r="J17" t="s">
        <v>256</v>
      </c>
      <c r="L17" t="s">
        <v>248</v>
      </c>
      <c r="M17">
        <v>100</v>
      </c>
      <c r="N17" t="s">
        <v>334</v>
      </c>
      <c r="O17">
        <v>4</v>
      </c>
      <c r="P17">
        <v>12</v>
      </c>
      <c r="Q17">
        <v>1</v>
      </c>
      <c r="R17" t="s">
        <v>213</v>
      </c>
      <c r="S17" t="s">
        <v>99</v>
      </c>
      <c r="T17" t="s">
        <v>200</v>
      </c>
    </row>
    <row r="18" spans="1:20" x14ac:dyDescent="0.25">
      <c r="A18" t="s">
        <v>398</v>
      </c>
      <c r="B18">
        <v>150</v>
      </c>
      <c r="C18" t="s">
        <v>344</v>
      </c>
      <c r="D18">
        <v>25022</v>
      </c>
      <c r="E18" t="s">
        <v>399</v>
      </c>
      <c r="F18" s="21">
        <v>44562</v>
      </c>
      <c r="G18" s="21">
        <v>44926</v>
      </c>
      <c r="H18">
        <v>25</v>
      </c>
      <c r="J18" t="s">
        <v>264</v>
      </c>
      <c r="L18" t="s">
        <v>248</v>
      </c>
      <c r="M18">
        <v>1</v>
      </c>
      <c r="N18" t="s">
        <v>334</v>
      </c>
      <c r="O18">
        <v>1</v>
      </c>
      <c r="P18">
        <v>12</v>
      </c>
      <c r="Q18">
        <v>100</v>
      </c>
      <c r="S18" t="s">
        <v>244</v>
      </c>
      <c r="T18" t="s">
        <v>318</v>
      </c>
    </row>
    <row r="19" spans="1:20" x14ac:dyDescent="0.25">
      <c r="A19" t="s">
        <v>400</v>
      </c>
      <c r="B19">
        <v>120</v>
      </c>
      <c r="C19" t="s">
        <v>258</v>
      </c>
      <c r="D19">
        <v>25036</v>
      </c>
      <c r="E19" t="s">
        <v>343</v>
      </c>
      <c r="F19" s="21">
        <v>44652</v>
      </c>
      <c r="G19" s="21">
        <v>44926</v>
      </c>
      <c r="H19">
        <v>20</v>
      </c>
      <c r="L19" t="s">
        <v>250</v>
      </c>
      <c r="M19">
        <v>100</v>
      </c>
      <c r="N19" t="s">
        <v>334</v>
      </c>
      <c r="O19">
        <v>100</v>
      </c>
      <c r="P19">
        <v>12</v>
      </c>
      <c r="Q19">
        <v>100</v>
      </c>
      <c r="R19" t="s">
        <v>252</v>
      </c>
      <c r="S19" t="s">
        <v>244</v>
      </c>
      <c r="T19" t="s">
        <v>299</v>
      </c>
    </row>
    <row r="20" spans="1:20" x14ac:dyDescent="0.25">
      <c r="A20" t="s">
        <v>400</v>
      </c>
      <c r="B20">
        <v>120</v>
      </c>
      <c r="C20" t="s">
        <v>258</v>
      </c>
      <c r="D20">
        <v>25036</v>
      </c>
      <c r="E20" t="s">
        <v>343</v>
      </c>
      <c r="F20" s="21">
        <v>44652</v>
      </c>
      <c r="G20" s="21">
        <v>44926</v>
      </c>
      <c r="H20">
        <v>20</v>
      </c>
      <c r="L20" t="s">
        <v>250</v>
      </c>
      <c r="M20">
        <v>100</v>
      </c>
      <c r="N20" t="s">
        <v>334</v>
      </c>
      <c r="O20">
        <v>100</v>
      </c>
      <c r="P20">
        <v>12</v>
      </c>
      <c r="Q20">
        <v>100</v>
      </c>
      <c r="R20" t="s">
        <v>118</v>
      </c>
      <c r="S20" t="s">
        <v>244</v>
      </c>
      <c r="T20" t="s">
        <v>299</v>
      </c>
    </row>
    <row r="21" spans="1:20" x14ac:dyDescent="0.25">
      <c r="A21" t="s">
        <v>324</v>
      </c>
      <c r="B21">
        <v>120</v>
      </c>
      <c r="C21" t="s">
        <v>258</v>
      </c>
      <c r="D21">
        <v>25041</v>
      </c>
      <c r="E21" t="s">
        <v>326</v>
      </c>
      <c r="F21" s="21">
        <v>44593</v>
      </c>
      <c r="G21" s="21">
        <v>44926</v>
      </c>
      <c r="H21">
        <v>50</v>
      </c>
      <c r="J21" t="s">
        <v>269</v>
      </c>
      <c r="L21" t="s">
        <v>248</v>
      </c>
      <c r="M21">
        <v>1</v>
      </c>
      <c r="N21" t="s">
        <v>334</v>
      </c>
      <c r="O21">
        <v>100</v>
      </c>
      <c r="P21">
        <v>12</v>
      </c>
      <c r="Q21">
        <v>100</v>
      </c>
      <c r="R21" t="s">
        <v>118</v>
      </c>
      <c r="S21" t="s">
        <v>99</v>
      </c>
      <c r="T21" t="s">
        <v>273</v>
      </c>
    </row>
    <row r="22" spans="1:20" x14ac:dyDescent="0.25">
      <c r="A22" t="s">
        <v>260</v>
      </c>
      <c r="B22">
        <v>120</v>
      </c>
      <c r="C22" t="s">
        <v>258</v>
      </c>
      <c r="D22">
        <v>25049</v>
      </c>
      <c r="E22" t="s">
        <v>300</v>
      </c>
      <c r="F22" s="21">
        <v>44564</v>
      </c>
      <c r="G22" s="21">
        <v>44926</v>
      </c>
      <c r="H22">
        <v>20</v>
      </c>
      <c r="J22" t="s">
        <v>262</v>
      </c>
      <c r="L22" t="s">
        <v>248</v>
      </c>
      <c r="M22">
        <v>100</v>
      </c>
      <c r="N22" t="s">
        <v>334</v>
      </c>
      <c r="O22">
        <v>100</v>
      </c>
      <c r="P22">
        <v>12</v>
      </c>
      <c r="Q22">
        <v>100</v>
      </c>
      <c r="S22" t="s">
        <v>99</v>
      </c>
      <c r="T22" t="s">
        <v>273</v>
      </c>
    </row>
    <row r="23" spans="1:20" x14ac:dyDescent="0.25">
      <c r="A23" t="s">
        <v>340</v>
      </c>
      <c r="B23">
        <v>120</v>
      </c>
      <c r="C23" t="s">
        <v>258</v>
      </c>
      <c r="D23">
        <v>25059</v>
      </c>
      <c r="E23" t="s">
        <v>341</v>
      </c>
      <c r="F23" s="21">
        <v>44564</v>
      </c>
      <c r="G23" s="21">
        <v>44926</v>
      </c>
      <c r="H23">
        <v>70</v>
      </c>
      <c r="L23" t="s">
        <v>250</v>
      </c>
      <c r="M23">
        <v>100</v>
      </c>
      <c r="N23" t="s">
        <v>334</v>
      </c>
      <c r="O23">
        <v>4</v>
      </c>
      <c r="P23">
        <v>12</v>
      </c>
      <c r="Q23">
        <v>1</v>
      </c>
      <c r="R23" t="s">
        <v>243</v>
      </c>
      <c r="S23" t="s">
        <v>244</v>
      </c>
      <c r="T23" t="s">
        <v>259</v>
      </c>
    </row>
    <row r="24" spans="1:20" x14ac:dyDescent="0.25">
      <c r="A24" t="s">
        <v>401</v>
      </c>
      <c r="B24">
        <v>120</v>
      </c>
      <c r="C24" t="s">
        <v>258</v>
      </c>
      <c r="D24">
        <v>25062</v>
      </c>
      <c r="E24" t="s">
        <v>402</v>
      </c>
      <c r="F24" s="21">
        <v>44652</v>
      </c>
      <c r="G24" s="21">
        <v>44926</v>
      </c>
      <c r="H24">
        <v>30</v>
      </c>
      <c r="L24" t="s">
        <v>250</v>
      </c>
      <c r="M24">
        <v>100</v>
      </c>
      <c r="N24" t="s">
        <v>334</v>
      </c>
      <c r="O24">
        <v>4</v>
      </c>
      <c r="P24">
        <v>12</v>
      </c>
      <c r="Q24">
        <v>1</v>
      </c>
      <c r="R24" t="s">
        <v>342</v>
      </c>
      <c r="S24" t="s">
        <v>244</v>
      </c>
      <c r="T24" t="s">
        <v>259</v>
      </c>
    </row>
    <row r="25" spans="1:20" x14ac:dyDescent="0.25">
      <c r="A25" t="s">
        <v>403</v>
      </c>
      <c r="B25">
        <v>400</v>
      </c>
      <c r="C25" t="s">
        <v>27</v>
      </c>
      <c r="D25">
        <v>25067</v>
      </c>
      <c r="E25" t="s">
        <v>404</v>
      </c>
      <c r="F25" s="21">
        <v>44621</v>
      </c>
      <c r="G25" s="21">
        <v>44926</v>
      </c>
      <c r="H25">
        <v>30</v>
      </c>
      <c r="J25" t="s">
        <v>247</v>
      </c>
      <c r="L25" t="s">
        <v>248</v>
      </c>
      <c r="M25">
        <v>2</v>
      </c>
      <c r="N25" t="s">
        <v>334</v>
      </c>
      <c r="O25">
        <v>100</v>
      </c>
      <c r="P25">
        <v>12</v>
      </c>
      <c r="Q25">
        <v>100</v>
      </c>
      <c r="S25" t="s">
        <v>244</v>
      </c>
      <c r="T25" t="s">
        <v>249</v>
      </c>
    </row>
    <row r="26" spans="1:20" x14ac:dyDescent="0.25">
      <c r="A26" t="s">
        <v>403</v>
      </c>
      <c r="B26">
        <v>400</v>
      </c>
      <c r="C26" t="s">
        <v>27</v>
      </c>
      <c r="D26">
        <v>25068</v>
      </c>
      <c r="E26" t="s">
        <v>405</v>
      </c>
      <c r="F26" s="21">
        <v>44621</v>
      </c>
      <c r="G26" s="21">
        <v>44926</v>
      </c>
      <c r="H26">
        <v>30</v>
      </c>
      <c r="J26" t="s">
        <v>247</v>
      </c>
      <c r="L26" t="s">
        <v>248</v>
      </c>
      <c r="M26">
        <v>2</v>
      </c>
      <c r="N26" t="s">
        <v>334</v>
      </c>
      <c r="O26">
        <v>100</v>
      </c>
      <c r="P26">
        <v>12</v>
      </c>
      <c r="Q26">
        <v>100</v>
      </c>
      <c r="S26" t="s">
        <v>244</v>
      </c>
      <c r="T26" t="s">
        <v>249</v>
      </c>
    </row>
    <row r="27" spans="1:20" x14ac:dyDescent="0.25">
      <c r="A27" t="s">
        <v>126</v>
      </c>
      <c r="B27">
        <v>400</v>
      </c>
      <c r="C27" t="s">
        <v>27</v>
      </c>
      <c r="D27">
        <v>25100</v>
      </c>
      <c r="E27" t="s">
        <v>127</v>
      </c>
      <c r="F27" s="21">
        <v>44652</v>
      </c>
      <c r="G27" s="21">
        <v>44926</v>
      </c>
      <c r="H27">
        <v>80</v>
      </c>
      <c r="J27" t="s">
        <v>256</v>
      </c>
      <c r="L27" t="s">
        <v>248</v>
      </c>
      <c r="M27">
        <v>3</v>
      </c>
      <c r="N27" t="s">
        <v>334</v>
      </c>
      <c r="O27">
        <v>3</v>
      </c>
      <c r="P27">
        <v>12</v>
      </c>
      <c r="Q27">
        <v>1</v>
      </c>
      <c r="S27" t="s">
        <v>244</v>
      </c>
      <c r="T27" t="s">
        <v>249</v>
      </c>
    </row>
    <row r="28" spans="1:20" x14ac:dyDescent="0.25">
      <c r="A28" t="s">
        <v>313</v>
      </c>
      <c r="B28">
        <v>400</v>
      </c>
      <c r="C28" t="s">
        <v>27</v>
      </c>
      <c r="D28">
        <v>25104</v>
      </c>
      <c r="E28" t="s">
        <v>87</v>
      </c>
      <c r="F28" s="21">
        <v>44896</v>
      </c>
      <c r="G28" s="21">
        <v>44926</v>
      </c>
      <c r="H28">
        <v>10</v>
      </c>
      <c r="L28" t="s">
        <v>248</v>
      </c>
      <c r="M28">
        <v>1</v>
      </c>
      <c r="N28" t="s">
        <v>334</v>
      </c>
      <c r="O28">
        <v>1</v>
      </c>
      <c r="P28">
        <v>12</v>
      </c>
      <c r="Q28">
        <v>1</v>
      </c>
      <c r="R28" t="s">
        <v>124</v>
      </c>
      <c r="S28" t="s">
        <v>85</v>
      </c>
      <c r="T28" t="s">
        <v>249</v>
      </c>
    </row>
    <row r="29" spans="1:20" x14ac:dyDescent="0.25">
      <c r="A29" t="s">
        <v>406</v>
      </c>
      <c r="B29">
        <v>400</v>
      </c>
      <c r="C29" t="s">
        <v>27</v>
      </c>
      <c r="D29">
        <v>25108</v>
      </c>
      <c r="E29" t="s">
        <v>307</v>
      </c>
      <c r="F29" s="21">
        <v>44896</v>
      </c>
      <c r="G29" s="21">
        <v>44926</v>
      </c>
      <c r="H29">
        <v>10</v>
      </c>
      <c r="L29" t="s">
        <v>248</v>
      </c>
      <c r="M29">
        <v>1</v>
      </c>
      <c r="N29" t="s">
        <v>334</v>
      </c>
      <c r="O29">
        <v>1</v>
      </c>
      <c r="P29">
        <v>12</v>
      </c>
      <c r="Q29">
        <v>1</v>
      </c>
      <c r="R29" t="s">
        <v>124</v>
      </c>
      <c r="S29" t="s">
        <v>85</v>
      </c>
      <c r="T29" t="s">
        <v>249</v>
      </c>
    </row>
    <row r="30" spans="1:20" x14ac:dyDescent="0.25">
      <c r="A30" t="s">
        <v>26</v>
      </c>
      <c r="B30">
        <v>400</v>
      </c>
      <c r="C30" t="s">
        <v>27</v>
      </c>
      <c r="D30">
        <v>25114</v>
      </c>
      <c r="E30" t="s">
        <v>374</v>
      </c>
      <c r="F30" s="21">
        <v>44562</v>
      </c>
      <c r="G30" s="21">
        <v>44926</v>
      </c>
      <c r="H30">
        <v>28</v>
      </c>
      <c r="L30" t="s">
        <v>248</v>
      </c>
      <c r="M30">
        <v>1</v>
      </c>
      <c r="N30" t="s">
        <v>334</v>
      </c>
      <c r="O30">
        <v>1</v>
      </c>
      <c r="P30">
        <v>12</v>
      </c>
      <c r="Q30">
        <v>1</v>
      </c>
      <c r="S30" t="s">
        <v>270</v>
      </c>
      <c r="T30" t="s">
        <v>249</v>
      </c>
    </row>
    <row r="31" spans="1:20" x14ac:dyDescent="0.25">
      <c r="A31" t="s">
        <v>26</v>
      </c>
      <c r="B31">
        <v>400</v>
      </c>
      <c r="C31" t="s">
        <v>27</v>
      </c>
      <c r="D31">
        <v>25117</v>
      </c>
      <c r="E31" t="s">
        <v>136</v>
      </c>
      <c r="F31" s="21">
        <v>44896</v>
      </c>
      <c r="G31" s="21">
        <v>44926</v>
      </c>
      <c r="H31">
        <v>18</v>
      </c>
      <c r="L31" t="s">
        <v>248</v>
      </c>
      <c r="M31">
        <v>1</v>
      </c>
      <c r="N31" t="s">
        <v>334</v>
      </c>
      <c r="O31">
        <v>1</v>
      </c>
      <c r="P31">
        <v>12</v>
      </c>
      <c r="Q31">
        <v>1</v>
      </c>
      <c r="R31" t="s">
        <v>124</v>
      </c>
      <c r="S31" t="s">
        <v>270</v>
      </c>
      <c r="T31" t="s">
        <v>249</v>
      </c>
    </row>
    <row r="32" spans="1:20" x14ac:dyDescent="0.25">
      <c r="A32" t="s">
        <v>407</v>
      </c>
      <c r="B32">
        <v>160</v>
      </c>
      <c r="C32" t="s">
        <v>276</v>
      </c>
      <c r="D32">
        <v>25146</v>
      </c>
      <c r="E32" t="s">
        <v>408</v>
      </c>
      <c r="F32" s="21">
        <v>44562</v>
      </c>
      <c r="G32" s="21">
        <v>44926</v>
      </c>
      <c r="H32">
        <v>43</v>
      </c>
      <c r="J32" t="s">
        <v>278</v>
      </c>
      <c r="L32" t="s">
        <v>248</v>
      </c>
      <c r="M32">
        <v>4</v>
      </c>
      <c r="N32" t="s">
        <v>334</v>
      </c>
      <c r="O32">
        <v>4</v>
      </c>
      <c r="P32">
        <v>12</v>
      </c>
      <c r="Q32">
        <v>1</v>
      </c>
      <c r="R32" t="s">
        <v>185</v>
      </c>
      <c r="S32" t="s">
        <v>279</v>
      </c>
      <c r="T32" t="s">
        <v>277</v>
      </c>
    </row>
    <row r="33" spans="1:20" x14ac:dyDescent="0.25">
      <c r="A33" t="s">
        <v>289</v>
      </c>
      <c r="B33">
        <v>160</v>
      </c>
      <c r="C33" t="s">
        <v>276</v>
      </c>
      <c r="D33">
        <v>25151</v>
      </c>
      <c r="E33" t="s">
        <v>409</v>
      </c>
      <c r="F33" s="21">
        <v>44593</v>
      </c>
      <c r="G33" s="21">
        <v>44926</v>
      </c>
      <c r="H33">
        <v>55</v>
      </c>
      <c r="J33" t="s">
        <v>278</v>
      </c>
      <c r="L33" t="s">
        <v>248</v>
      </c>
      <c r="M33">
        <v>2</v>
      </c>
      <c r="N33" t="s">
        <v>334</v>
      </c>
      <c r="O33">
        <v>2</v>
      </c>
      <c r="P33">
        <v>12</v>
      </c>
      <c r="Q33">
        <v>1</v>
      </c>
      <c r="R33" t="s">
        <v>185</v>
      </c>
      <c r="S33" t="s">
        <v>279</v>
      </c>
      <c r="T33" t="s">
        <v>277</v>
      </c>
    </row>
    <row r="34" spans="1:20" x14ac:dyDescent="0.25">
      <c r="A34" t="s">
        <v>275</v>
      </c>
      <c r="B34">
        <v>160</v>
      </c>
      <c r="C34" t="s">
        <v>276</v>
      </c>
      <c r="D34">
        <v>25154</v>
      </c>
      <c r="E34" t="s">
        <v>82</v>
      </c>
      <c r="F34" s="21">
        <v>44562</v>
      </c>
      <c r="G34" s="21">
        <v>44926</v>
      </c>
      <c r="H34">
        <v>40</v>
      </c>
      <c r="L34" t="s">
        <v>250</v>
      </c>
      <c r="M34">
        <v>1</v>
      </c>
      <c r="N34" t="s">
        <v>334</v>
      </c>
      <c r="O34">
        <v>11</v>
      </c>
      <c r="P34">
        <v>12</v>
      </c>
      <c r="Q34">
        <v>1</v>
      </c>
      <c r="R34" t="s">
        <v>244</v>
      </c>
      <c r="S34" t="s">
        <v>244</v>
      </c>
      <c r="T34" t="s">
        <v>277</v>
      </c>
    </row>
    <row r="35" spans="1:20" x14ac:dyDescent="0.25">
      <c r="A35" t="s">
        <v>327</v>
      </c>
      <c r="B35">
        <v>400</v>
      </c>
      <c r="C35" t="s">
        <v>27</v>
      </c>
      <c r="D35">
        <v>25171</v>
      </c>
      <c r="E35" t="s">
        <v>373</v>
      </c>
      <c r="F35" s="21">
        <v>44562</v>
      </c>
      <c r="G35" s="21">
        <v>44926</v>
      </c>
      <c r="H35">
        <v>20</v>
      </c>
      <c r="L35" t="s">
        <v>248</v>
      </c>
      <c r="M35">
        <v>13244</v>
      </c>
      <c r="N35" t="s">
        <v>335</v>
      </c>
      <c r="O35">
        <v>100</v>
      </c>
      <c r="P35">
        <v>12</v>
      </c>
      <c r="Q35">
        <v>100</v>
      </c>
      <c r="S35" t="s">
        <v>305</v>
      </c>
      <c r="T35" t="s">
        <v>249</v>
      </c>
    </row>
    <row r="36" spans="1:20" x14ac:dyDescent="0.25">
      <c r="A36" t="s">
        <v>304</v>
      </c>
      <c r="B36">
        <v>400</v>
      </c>
      <c r="C36" t="s">
        <v>27</v>
      </c>
      <c r="D36">
        <v>25175</v>
      </c>
      <c r="E36" t="s">
        <v>366</v>
      </c>
      <c r="F36" s="21">
        <v>44621</v>
      </c>
      <c r="G36" s="21">
        <v>44926</v>
      </c>
      <c r="H36">
        <v>14</v>
      </c>
      <c r="L36" t="s">
        <v>248</v>
      </c>
      <c r="M36">
        <v>1</v>
      </c>
      <c r="N36" t="s">
        <v>334</v>
      </c>
      <c r="O36">
        <v>100</v>
      </c>
      <c r="P36">
        <v>12</v>
      </c>
      <c r="Q36">
        <v>100</v>
      </c>
      <c r="R36" t="s">
        <v>252</v>
      </c>
      <c r="S36" t="s">
        <v>305</v>
      </c>
      <c r="T36" t="s">
        <v>249</v>
      </c>
    </row>
    <row r="37" spans="1:20" x14ac:dyDescent="0.25">
      <c r="A37" t="s">
        <v>410</v>
      </c>
      <c r="B37">
        <v>540</v>
      </c>
      <c r="C37" t="s">
        <v>255</v>
      </c>
      <c r="D37">
        <v>25236</v>
      </c>
      <c r="E37" t="s">
        <v>411</v>
      </c>
      <c r="F37" s="21">
        <v>44652</v>
      </c>
      <c r="G37" s="21">
        <v>44926</v>
      </c>
      <c r="H37">
        <v>30</v>
      </c>
      <c r="L37" t="s">
        <v>250</v>
      </c>
      <c r="M37">
        <v>100</v>
      </c>
      <c r="N37" t="s">
        <v>334</v>
      </c>
      <c r="O37">
        <v>3</v>
      </c>
      <c r="P37">
        <v>12</v>
      </c>
      <c r="Q37">
        <v>1</v>
      </c>
      <c r="R37" t="s">
        <v>164</v>
      </c>
      <c r="S37" t="s">
        <v>244</v>
      </c>
      <c r="T37" t="s">
        <v>347</v>
      </c>
    </row>
    <row r="38" spans="1:20" x14ac:dyDescent="0.25">
      <c r="A38" t="s">
        <v>412</v>
      </c>
      <c r="B38">
        <v>800</v>
      </c>
      <c r="C38" t="s">
        <v>287</v>
      </c>
      <c r="D38">
        <v>25242</v>
      </c>
      <c r="E38" t="s">
        <v>413</v>
      </c>
      <c r="F38" s="21">
        <v>44621</v>
      </c>
      <c r="G38" s="21">
        <v>44926</v>
      </c>
      <c r="H38">
        <v>11</v>
      </c>
      <c r="J38" t="s">
        <v>247</v>
      </c>
      <c r="L38" t="s">
        <v>248</v>
      </c>
      <c r="M38">
        <v>1</v>
      </c>
      <c r="N38" t="s">
        <v>334</v>
      </c>
      <c r="O38">
        <v>10</v>
      </c>
      <c r="P38">
        <v>12</v>
      </c>
      <c r="Q38">
        <v>1</v>
      </c>
      <c r="S38" t="s">
        <v>414</v>
      </c>
      <c r="T38" t="s">
        <v>266</v>
      </c>
    </row>
    <row r="39" spans="1:20" x14ac:dyDescent="0.25">
      <c r="A39" t="s">
        <v>415</v>
      </c>
      <c r="B39">
        <v>800</v>
      </c>
      <c r="C39" t="s">
        <v>287</v>
      </c>
      <c r="D39">
        <v>25252</v>
      </c>
      <c r="E39" t="s">
        <v>416</v>
      </c>
      <c r="F39" s="21">
        <v>44621</v>
      </c>
      <c r="G39" s="21">
        <v>44926</v>
      </c>
      <c r="H39">
        <v>19</v>
      </c>
      <c r="J39" t="s">
        <v>265</v>
      </c>
      <c r="L39" t="s">
        <v>248</v>
      </c>
      <c r="M39">
        <v>100</v>
      </c>
      <c r="N39" t="s">
        <v>334</v>
      </c>
      <c r="O39">
        <v>10</v>
      </c>
      <c r="P39">
        <v>12</v>
      </c>
      <c r="Q39">
        <v>1</v>
      </c>
      <c r="R39" t="s">
        <v>252</v>
      </c>
      <c r="S39" t="s">
        <v>414</v>
      </c>
      <c r="T39" t="s">
        <v>266</v>
      </c>
    </row>
    <row r="40" spans="1:20" x14ac:dyDescent="0.25">
      <c r="A40" t="s">
        <v>415</v>
      </c>
      <c r="B40">
        <v>800</v>
      </c>
      <c r="C40" t="s">
        <v>287</v>
      </c>
      <c r="D40">
        <v>25253</v>
      </c>
      <c r="E40" t="s">
        <v>417</v>
      </c>
      <c r="F40" s="21">
        <v>44621</v>
      </c>
      <c r="G40" s="21">
        <v>44926</v>
      </c>
      <c r="H40">
        <v>36</v>
      </c>
      <c r="J40" t="s">
        <v>265</v>
      </c>
      <c r="L40" t="s">
        <v>248</v>
      </c>
      <c r="M40">
        <v>100</v>
      </c>
      <c r="N40" t="s">
        <v>334</v>
      </c>
      <c r="O40">
        <v>100</v>
      </c>
      <c r="P40">
        <v>12</v>
      </c>
      <c r="Q40">
        <v>100</v>
      </c>
      <c r="S40" t="s">
        <v>414</v>
      </c>
      <c r="T40" t="s">
        <v>266</v>
      </c>
    </row>
    <row r="41" spans="1:20" x14ac:dyDescent="0.25">
      <c r="A41" t="s">
        <v>418</v>
      </c>
      <c r="B41">
        <v>810</v>
      </c>
      <c r="C41" t="s">
        <v>34</v>
      </c>
      <c r="D41">
        <v>25305</v>
      </c>
      <c r="E41" t="s">
        <v>286</v>
      </c>
      <c r="F41" s="21">
        <v>44713</v>
      </c>
      <c r="G41" s="21">
        <v>44926</v>
      </c>
      <c r="H41">
        <v>35</v>
      </c>
      <c r="J41" t="s">
        <v>265</v>
      </c>
      <c r="L41" t="s">
        <v>248</v>
      </c>
      <c r="M41">
        <v>2</v>
      </c>
      <c r="N41" t="s">
        <v>334</v>
      </c>
      <c r="O41">
        <v>2</v>
      </c>
      <c r="P41">
        <v>12</v>
      </c>
      <c r="Q41">
        <v>1</v>
      </c>
      <c r="R41" t="s">
        <v>252</v>
      </c>
      <c r="S41" t="s">
        <v>244</v>
      </c>
      <c r="T41" t="s">
        <v>266</v>
      </c>
    </row>
    <row r="42" spans="1:20" x14ac:dyDescent="0.25">
      <c r="A42" t="s">
        <v>122</v>
      </c>
      <c r="B42">
        <v>820</v>
      </c>
      <c r="C42" t="s">
        <v>419</v>
      </c>
      <c r="D42">
        <v>25315</v>
      </c>
      <c r="E42" t="s">
        <v>420</v>
      </c>
      <c r="F42" s="21">
        <v>44562</v>
      </c>
      <c r="G42" s="21">
        <v>44926</v>
      </c>
      <c r="H42">
        <v>25</v>
      </c>
      <c r="L42" t="s">
        <v>250</v>
      </c>
      <c r="M42">
        <v>100</v>
      </c>
      <c r="N42" t="s">
        <v>334</v>
      </c>
      <c r="O42">
        <v>80</v>
      </c>
      <c r="P42">
        <v>12</v>
      </c>
      <c r="Q42">
        <v>80</v>
      </c>
      <c r="R42" t="s">
        <v>252</v>
      </c>
      <c r="S42" t="s">
        <v>244</v>
      </c>
      <c r="T42" t="s">
        <v>267</v>
      </c>
    </row>
    <row r="43" spans="1:20" x14ac:dyDescent="0.25">
      <c r="A43" t="s">
        <v>122</v>
      </c>
      <c r="B43">
        <v>850</v>
      </c>
      <c r="C43" t="s">
        <v>33</v>
      </c>
      <c r="D43">
        <v>25319</v>
      </c>
      <c r="E43" t="s">
        <v>420</v>
      </c>
      <c r="F43" s="21">
        <v>44576</v>
      </c>
      <c r="G43" s="21">
        <v>44926</v>
      </c>
      <c r="H43">
        <v>25</v>
      </c>
      <c r="L43" t="s">
        <v>250</v>
      </c>
      <c r="M43">
        <v>100</v>
      </c>
      <c r="N43" t="s">
        <v>334</v>
      </c>
      <c r="O43">
        <v>85</v>
      </c>
      <c r="P43">
        <v>12</v>
      </c>
      <c r="Q43">
        <v>85</v>
      </c>
      <c r="R43" t="s">
        <v>252</v>
      </c>
      <c r="S43" t="s">
        <v>244</v>
      </c>
      <c r="T43" t="s">
        <v>267</v>
      </c>
    </row>
    <row r="44" spans="1:20" x14ac:dyDescent="0.25">
      <c r="A44" t="s">
        <v>122</v>
      </c>
      <c r="B44">
        <v>850</v>
      </c>
      <c r="C44" t="s">
        <v>33</v>
      </c>
      <c r="D44">
        <v>25323</v>
      </c>
      <c r="E44" t="s">
        <v>370</v>
      </c>
      <c r="F44" s="21">
        <v>44593</v>
      </c>
      <c r="G44" s="21">
        <v>44926</v>
      </c>
      <c r="H44">
        <v>25</v>
      </c>
      <c r="L44" t="s">
        <v>250</v>
      </c>
      <c r="M44">
        <v>100</v>
      </c>
      <c r="N44" t="s">
        <v>334</v>
      </c>
      <c r="O44">
        <v>6</v>
      </c>
      <c r="P44">
        <v>12</v>
      </c>
      <c r="Q44">
        <v>1</v>
      </c>
      <c r="S44" t="s">
        <v>244</v>
      </c>
      <c r="T44" t="s">
        <v>267</v>
      </c>
    </row>
    <row r="45" spans="1:20" x14ac:dyDescent="0.25">
      <c r="A45" t="s">
        <v>421</v>
      </c>
      <c r="B45">
        <v>850</v>
      </c>
      <c r="C45" t="s">
        <v>33</v>
      </c>
      <c r="D45">
        <v>25338</v>
      </c>
      <c r="E45" t="s">
        <v>422</v>
      </c>
      <c r="F45" s="21">
        <v>44835</v>
      </c>
      <c r="G45" s="21">
        <v>44926</v>
      </c>
      <c r="H45">
        <v>5</v>
      </c>
      <c r="J45" t="s">
        <v>265</v>
      </c>
      <c r="L45" t="s">
        <v>248</v>
      </c>
      <c r="M45">
        <v>102</v>
      </c>
      <c r="N45" t="s">
        <v>334</v>
      </c>
      <c r="O45">
        <v>1</v>
      </c>
      <c r="P45">
        <v>12</v>
      </c>
      <c r="Q45">
        <v>1</v>
      </c>
      <c r="S45" t="s">
        <v>414</v>
      </c>
      <c r="T45" t="s">
        <v>266</v>
      </c>
    </row>
    <row r="46" spans="1:20" x14ac:dyDescent="0.25">
      <c r="A46" t="s">
        <v>423</v>
      </c>
      <c r="B46">
        <v>820</v>
      </c>
      <c r="C46" t="s">
        <v>419</v>
      </c>
      <c r="D46">
        <v>25343</v>
      </c>
      <c r="E46" t="s">
        <v>416</v>
      </c>
      <c r="F46" s="21">
        <v>44621</v>
      </c>
      <c r="G46" s="21">
        <v>44926</v>
      </c>
      <c r="H46">
        <v>59</v>
      </c>
      <c r="J46" t="s">
        <v>265</v>
      </c>
      <c r="L46" t="s">
        <v>248</v>
      </c>
      <c r="M46">
        <v>20</v>
      </c>
      <c r="N46" t="s">
        <v>334</v>
      </c>
      <c r="O46">
        <v>20</v>
      </c>
      <c r="P46">
        <v>12</v>
      </c>
      <c r="Q46">
        <v>2</v>
      </c>
      <c r="R46" t="s">
        <v>252</v>
      </c>
      <c r="S46" t="s">
        <v>414</v>
      </c>
      <c r="T46" t="s">
        <v>266</v>
      </c>
    </row>
    <row r="47" spans="1:20" x14ac:dyDescent="0.25">
      <c r="A47" t="s">
        <v>423</v>
      </c>
      <c r="B47">
        <v>850</v>
      </c>
      <c r="C47" t="s">
        <v>33</v>
      </c>
      <c r="D47">
        <v>25346</v>
      </c>
      <c r="E47" t="s">
        <v>424</v>
      </c>
      <c r="F47" s="21">
        <v>44621</v>
      </c>
      <c r="G47" s="21">
        <v>44926</v>
      </c>
      <c r="H47">
        <v>59</v>
      </c>
      <c r="J47" t="s">
        <v>265</v>
      </c>
      <c r="L47" t="s">
        <v>248</v>
      </c>
      <c r="M47">
        <v>39</v>
      </c>
      <c r="N47" t="s">
        <v>336</v>
      </c>
      <c r="O47">
        <v>39</v>
      </c>
      <c r="P47">
        <v>12</v>
      </c>
      <c r="Q47">
        <v>3</v>
      </c>
      <c r="R47" t="s">
        <v>252</v>
      </c>
      <c r="S47" t="s">
        <v>414</v>
      </c>
      <c r="T47" t="s">
        <v>266</v>
      </c>
    </row>
    <row r="48" spans="1:20" x14ac:dyDescent="0.25">
      <c r="A48" t="s">
        <v>421</v>
      </c>
      <c r="B48">
        <v>860</v>
      </c>
      <c r="C48" t="s">
        <v>425</v>
      </c>
      <c r="D48">
        <v>25357</v>
      </c>
      <c r="E48" t="s">
        <v>426</v>
      </c>
      <c r="F48" s="21">
        <v>44652</v>
      </c>
      <c r="G48" s="21">
        <v>44926</v>
      </c>
      <c r="H48">
        <v>1</v>
      </c>
      <c r="J48" t="s">
        <v>265</v>
      </c>
      <c r="L48" t="s">
        <v>248</v>
      </c>
      <c r="M48">
        <v>96</v>
      </c>
      <c r="N48" t="s">
        <v>334</v>
      </c>
      <c r="O48">
        <v>5</v>
      </c>
      <c r="P48">
        <v>12</v>
      </c>
      <c r="Q48">
        <v>1</v>
      </c>
      <c r="R48" t="s">
        <v>252</v>
      </c>
      <c r="S48" t="s">
        <v>414</v>
      </c>
      <c r="T48" t="s">
        <v>266</v>
      </c>
    </row>
    <row r="49" spans="1:20" x14ac:dyDescent="0.25">
      <c r="A49" t="s">
        <v>421</v>
      </c>
      <c r="B49">
        <v>860</v>
      </c>
      <c r="C49" t="s">
        <v>425</v>
      </c>
      <c r="D49">
        <v>25357</v>
      </c>
      <c r="E49" t="s">
        <v>426</v>
      </c>
      <c r="F49" s="21">
        <v>44652</v>
      </c>
      <c r="G49" s="21">
        <v>44926</v>
      </c>
      <c r="H49">
        <v>1</v>
      </c>
      <c r="J49" t="s">
        <v>265</v>
      </c>
      <c r="L49" t="s">
        <v>248</v>
      </c>
      <c r="M49">
        <v>96</v>
      </c>
      <c r="N49" t="s">
        <v>334</v>
      </c>
      <c r="O49">
        <v>5</v>
      </c>
      <c r="P49">
        <v>12</v>
      </c>
      <c r="Q49">
        <v>1</v>
      </c>
      <c r="R49" t="s">
        <v>118</v>
      </c>
      <c r="S49" t="s">
        <v>414</v>
      </c>
      <c r="T49" t="s">
        <v>266</v>
      </c>
    </row>
    <row r="50" spans="1:20" x14ac:dyDescent="0.25">
      <c r="A50" t="s">
        <v>421</v>
      </c>
      <c r="B50">
        <v>830</v>
      </c>
      <c r="C50" t="s">
        <v>36</v>
      </c>
      <c r="D50">
        <v>25363</v>
      </c>
      <c r="E50" t="s">
        <v>427</v>
      </c>
      <c r="F50" s="21">
        <v>44621</v>
      </c>
      <c r="G50" s="21">
        <v>44926</v>
      </c>
      <c r="H50">
        <v>96</v>
      </c>
      <c r="J50" t="s">
        <v>265</v>
      </c>
      <c r="L50" t="s">
        <v>248</v>
      </c>
      <c r="M50">
        <v>112</v>
      </c>
      <c r="N50" t="s">
        <v>336</v>
      </c>
      <c r="O50">
        <v>107</v>
      </c>
      <c r="P50">
        <v>12</v>
      </c>
      <c r="Q50">
        <v>5</v>
      </c>
      <c r="R50" t="s">
        <v>252</v>
      </c>
      <c r="S50" t="s">
        <v>414</v>
      </c>
      <c r="T50" t="s">
        <v>266</v>
      </c>
    </row>
    <row r="51" spans="1:20" x14ac:dyDescent="0.25">
      <c r="A51" t="s">
        <v>421</v>
      </c>
      <c r="B51">
        <v>830</v>
      </c>
      <c r="C51" t="s">
        <v>36</v>
      </c>
      <c r="D51">
        <v>25363</v>
      </c>
      <c r="E51" t="s">
        <v>427</v>
      </c>
      <c r="F51" s="21">
        <v>44621</v>
      </c>
      <c r="G51" s="21">
        <v>44926</v>
      </c>
      <c r="H51">
        <v>96</v>
      </c>
      <c r="J51" t="s">
        <v>265</v>
      </c>
      <c r="L51" t="s">
        <v>248</v>
      </c>
      <c r="M51">
        <v>112</v>
      </c>
      <c r="N51" t="s">
        <v>336</v>
      </c>
      <c r="O51">
        <v>107</v>
      </c>
      <c r="P51">
        <v>12</v>
      </c>
      <c r="Q51">
        <v>5</v>
      </c>
      <c r="R51" t="s">
        <v>118</v>
      </c>
      <c r="S51" t="s">
        <v>414</v>
      </c>
      <c r="T51" t="s">
        <v>266</v>
      </c>
    </row>
    <row r="52" spans="1:20" x14ac:dyDescent="0.25">
      <c r="A52" t="s">
        <v>423</v>
      </c>
      <c r="B52">
        <v>810</v>
      </c>
      <c r="C52" t="s">
        <v>34</v>
      </c>
      <c r="D52">
        <v>25368</v>
      </c>
      <c r="E52" t="s">
        <v>424</v>
      </c>
      <c r="F52" s="21">
        <v>44621</v>
      </c>
      <c r="G52" s="21">
        <v>44926</v>
      </c>
      <c r="H52">
        <v>59</v>
      </c>
      <c r="J52" t="s">
        <v>265</v>
      </c>
      <c r="L52" t="s">
        <v>248</v>
      </c>
      <c r="M52">
        <v>15</v>
      </c>
      <c r="N52" t="s">
        <v>336</v>
      </c>
      <c r="O52">
        <v>15</v>
      </c>
      <c r="P52">
        <v>12</v>
      </c>
      <c r="Q52">
        <v>1</v>
      </c>
      <c r="R52" t="s">
        <v>252</v>
      </c>
      <c r="S52" t="s">
        <v>414</v>
      </c>
      <c r="T52" t="s">
        <v>266</v>
      </c>
    </row>
    <row r="53" spans="1:20" x14ac:dyDescent="0.25">
      <c r="A53" t="s">
        <v>423</v>
      </c>
      <c r="B53">
        <v>830</v>
      </c>
      <c r="C53" t="s">
        <v>36</v>
      </c>
      <c r="D53">
        <v>25376</v>
      </c>
      <c r="E53" t="s">
        <v>428</v>
      </c>
      <c r="F53" s="21">
        <v>44621</v>
      </c>
      <c r="G53" s="21">
        <v>44926</v>
      </c>
      <c r="H53">
        <v>32</v>
      </c>
      <c r="J53" t="s">
        <v>265</v>
      </c>
      <c r="L53" t="s">
        <v>248</v>
      </c>
      <c r="M53">
        <v>18</v>
      </c>
      <c r="N53" t="s">
        <v>334</v>
      </c>
      <c r="O53">
        <v>100</v>
      </c>
      <c r="P53">
        <v>12</v>
      </c>
      <c r="Q53">
        <v>100</v>
      </c>
      <c r="R53" t="s">
        <v>244</v>
      </c>
      <c r="S53" t="s">
        <v>414</v>
      </c>
      <c r="T53" t="s">
        <v>266</v>
      </c>
    </row>
    <row r="54" spans="1:20" x14ac:dyDescent="0.25">
      <c r="A54" t="s">
        <v>423</v>
      </c>
      <c r="B54">
        <v>830</v>
      </c>
      <c r="C54" t="s">
        <v>36</v>
      </c>
      <c r="D54">
        <v>25377</v>
      </c>
      <c r="E54" t="s">
        <v>429</v>
      </c>
      <c r="F54" s="21">
        <v>44652</v>
      </c>
      <c r="G54" s="21">
        <v>44926</v>
      </c>
      <c r="H54">
        <v>6</v>
      </c>
      <c r="J54" t="s">
        <v>265</v>
      </c>
      <c r="L54" t="s">
        <v>248</v>
      </c>
      <c r="M54">
        <v>18</v>
      </c>
      <c r="N54" t="s">
        <v>334</v>
      </c>
      <c r="O54">
        <v>100</v>
      </c>
      <c r="P54">
        <v>12</v>
      </c>
      <c r="Q54">
        <v>100</v>
      </c>
      <c r="R54" t="s">
        <v>252</v>
      </c>
      <c r="S54" t="s">
        <v>414</v>
      </c>
      <c r="T54" t="s">
        <v>266</v>
      </c>
    </row>
    <row r="55" spans="1:20" x14ac:dyDescent="0.25">
      <c r="A55" t="s">
        <v>430</v>
      </c>
      <c r="B55">
        <v>200</v>
      </c>
      <c r="C55" t="s">
        <v>31</v>
      </c>
      <c r="D55">
        <v>25384</v>
      </c>
      <c r="E55" t="s">
        <v>431</v>
      </c>
      <c r="F55" s="21">
        <v>44575</v>
      </c>
      <c r="G55" s="21">
        <v>44925</v>
      </c>
      <c r="H55">
        <v>30</v>
      </c>
      <c r="J55" t="s">
        <v>247</v>
      </c>
      <c r="L55" t="s">
        <v>248</v>
      </c>
      <c r="M55">
        <v>11</v>
      </c>
      <c r="N55" t="s">
        <v>334</v>
      </c>
      <c r="O55">
        <v>4</v>
      </c>
      <c r="P55">
        <v>12</v>
      </c>
      <c r="Q55">
        <v>1</v>
      </c>
      <c r="R55" t="s">
        <v>252</v>
      </c>
      <c r="S55" t="s">
        <v>244</v>
      </c>
      <c r="T55" t="s">
        <v>251</v>
      </c>
    </row>
    <row r="56" spans="1:20" x14ac:dyDescent="0.25">
      <c r="A56" t="s">
        <v>432</v>
      </c>
      <c r="B56">
        <v>200</v>
      </c>
      <c r="C56" t="s">
        <v>31</v>
      </c>
      <c r="D56">
        <v>25399</v>
      </c>
      <c r="E56" t="s">
        <v>433</v>
      </c>
      <c r="F56" s="21">
        <v>44593</v>
      </c>
      <c r="G56" s="21">
        <v>44925</v>
      </c>
      <c r="H56">
        <v>60</v>
      </c>
      <c r="J56" t="s">
        <v>254</v>
      </c>
      <c r="L56" t="s">
        <v>248</v>
      </c>
      <c r="M56">
        <v>4</v>
      </c>
      <c r="N56" t="s">
        <v>337</v>
      </c>
      <c r="O56">
        <v>11</v>
      </c>
      <c r="P56">
        <v>12</v>
      </c>
      <c r="Q56">
        <v>1</v>
      </c>
      <c r="R56" t="s">
        <v>244</v>
      </c>
      <c r="S56" t="s">
        <v>244</v>
      </c>
      <c r="T56" t="s">
        <v>249</v>
      </c>
    </row>
    <row r="57" spans="1:20" x14ac:dyDescent="0.25">
      <c r="A57" t="s">
        <v>432</v>
      </c>
      <c r="B57">
        <v>200</v>
      </c>
      <c r="C57" t="s">
        <v>31</v>
      </c>
      <c r="D57">
        <v>25400</v>
      </c>
      <c r="E57" t="s">
        <v>434</v>
      </c>
      <c r="F57" s="21">
        <v>44713</v>
      </c>
      <c r="G57" s="21">
        <v>44925</v>
      </c>
      <c r="H57">
        <v>20</v>
      </c>
      <c r="J57" t="s">
        <v>254</v>
      </c>
      <c r="L57" t="s">
        <v>248</v>
      </c>
      <c r="M57">
        <v>4</v>
      </c>
      <c r="N57" t="s">
        <v>334</v>
      </c>
      <c r="O57">
        <v>4</v>
      </c>
      <c r="P57">
        <v>12</v>
      </c>
      <c r="Q57">
        <v>2</v>
      </c>
      <c r="R57" t="s">
        <v>244</v>
      </c>
      <c r="S57" t="s">
        <v>244</v>
      </c>
      <c r="T57" t="s">
        <v>249</v>
      </c>
    </row>
    <row r="58" spans="1:20" x14ac:dyDescent="0.25">
      <c r="A58" t="s">
        <v>435</v>
      </c>
      <c r="B58">
        <v>200</v>
      </c>
      <c r="C58" t="s">
        <v>31</v>
      </c>
      <c r="D58">
        <v>25404</v>
      </c>
      <c r="E58" t="s">
        <v>436</v>
      </c>
      <c r="F58" s="21">
        <v>44621</v>
      </c>
      <c r="G58" s="21">
        <v>44925</v>
      </c>
      <c r="H58">
        <v>20</v>
      </c>
      <c r="J58" t="s">
        <v>254</v>
      </c>
      <c r="L58" t="s">
        <v>248</v>
      </c>
      <c r="M58">
        <v>2</v>
      </c>
      <c r="N58" t="s">
        <v>334</v>
      </c>
      <c r="O58">
        <v>9</v>
      </c>
      <c r="P58">
        <v>12</v>
      </c>
      <c r="Q58">
        <v>1</v>
      </c>
      <c r="R58" t="s">
        <v>244</v>
      </c>
      <c r="S58" t="s">
        <v>244</v>
      </c>
      <c r="T58" t="s">
        <v>249</v>
      </c>
    </row>
    <row r="59" spans="1:20" x14ac:dyDescent="0.25">
      <c r="A59" t="s">
        <v>437</v>
      </c>
      <c r="B59">
        <v>200</v>
      </c>
      <c r="C59" t="s">
        <v>31</v>
      </c>
      <c r="D59">
        <v>25413</v>
      </c>
      <c r="E59" t="s">
        <v>438</v>
      </c>
      <c r="F59" s="21">
        <v>44562</v>
      </c>
      <c r="G59" s="21">
        <v>44925</v>
      </c>
      <c r="H59">
        <v>50</v>
      </c>
      <c r="L59" t="s">
        <v>250</v>
      </c>
      <c r="M59">
        <v>12</v>
      </c>
      <c r="N59" t="s">
        <v>334</v>
      </c>
      <c r="O59">
        <v>100</v>
      </c>
      <c r="P59">
        <v>12</v>
      </c>
      <c r="Q59">
        <v>100</v>
      </c>
      <c r="R59" t="s">
        <v>244</v>
      </c>
      <c r="S59" t="s">
        <v>244</v>
      </c>
      <c r="T59" t="s">
        <v>249</v>
      </c>
    </row>
    <row r="60" spans="1:20" x14ac:dyDescent="0.25">
      <c r="A60" t="s">
        <v>439</v>
      </c>
      <c r="B60">
        <v>200</v>
      </c>
      <c r="C60" t="s">
        <v>31</v>
      </c>
      <c r="D60">
        <v>25420</v>
      </c>
      <c r="E60" t="s">
        <v>440</v>
      </c>
      <c r="F60" s="21">
        <v>44562</v>
      </c>
      <c r="G60" s="21">
        <v>44925</v>
      </c>
      <c r="H60">
        <v>50</v>
      </c>
      <c r="J60" t="s">
        <v>263</v>
      </c>
      <c r="L60" t="s">
        <v>248</v>
      </c>
      <c r="M60">
        <v>4</v>
      </c>
      <c r="N60" t="s">
        <v>334</v>
      </c>
      <c r="O60">
        <v>4</v>
      </c>
      <c r="P60">
        <v>12</v>
      </c>
      <c r="Q60">
        <v>0</v>
      </c>
      <c r="R60" t="s">
        <v>244</v>
      </c>
      <c r="S60" t="s">
        <v>244</v>
      </c>
      <c r="T60" t="s">
        <v>249</v>
      </c>
    </row>
    <row r="61" spans="1:20" x14ac:dyDescent="0.25">
      <c r="A61" t="s">
        <v>441</v>
      </c>
      <c r="B61">
        <v>200</v>
      </c>
      <c r="C61" t="s">
        <v>31</v>
      </c>
      <c r="D61">
        <v>25435</v>
      </c>
      <c r="E61" t="s">
        <v>442</v>
      </c>
      <c r="F61" s="21">
        <v>44593</v>
      </c>
      <c r="G61" s="21">
        <v>44925</v>
      </c>
      <c r="H61">
        <v>50</v>
      </c>
      <c r="L61" t="s">
        <v>250</v>
      </c>
      <c r="M61">
        <v>1</v>
      </c>
      <c r="N61" t="s">
        <v>334</v>
      </c>
      <c r="O61">
        <v>11</v>
      </c>
      <c r="P61">
        <v>12</v>
      </c>
      <c r="Q61">
        <v>1</v>
      </c>
      <c r="R61" t="s">
        <v>244</v>
      </c>
      <c r="S61" t="s">
        <v>244</v>
      </c>
      <c r="T61" t="s">
        <v>249</v>
      </c>
    </row>
    <row r="62" spans="1:20" x14ac:dyDescent="0.25">
      <c r="A62" t="s">
        <v>443</v>
      </c>
      <c r="B62">
        <v>200</v>
      </c>
      <c r="C62" t="s">
        <v>31</v>
      </c>
      <c r="D62">
        <v>25469</v>
      </c>
      <c r="E62" t="s">
        <v>444</v>
      </c>
      <c r="F62" s="21">
        <v>44713</v>
      </c>
      <c r="G62" s="21">
        <v>44925</v>
      </c>
      <c r="H62">
        <v>60</v>
      </c>
      <c r="L62" t="s">
        <v>250</v>
      </c>
      <c r="M62">
        <v>2</v>
      </c>
      <c r="N62" t="s">
        <v>334</v>
      </c>
      <c r="O62">
        <v>2</v>
      </c>
      <c r="P62">
        <v>12</v>
      </c>
      <c r="Q62">
        <v>1</v>
      </c>
      <c r="R62" t="s">
        <v>244</v>
      </c>
      <c r="S62" t="s">
        <v>244</v>
      </c>
      <c r="T62" t="s">
        <v>249</v>
      </c>
    </row>
    <row r="63" spans="1:20" x14ac:dyDescent="0.25">
      <c r="A63" t="s">
        <v>445</v>
      </c>
      <c r="B63">
        <v>200</v>
      </c>
      <c r="C63" t="s">
        <v>31</v>
      </c>
      <c r="D63">
        <v>25471</v>
      </c>
      <c r="E63" t="s">
        <v>446</v>
      </c>
      <c r="F63" s="21">
        <v>44896</v>
      </c>
      <c r="G63" s="21">
        <v>44925</v>
      </c>
      <c r="H63">
        <v>30</v>
      </c>
      <c r="L63" t="s">
        <v>250</v>
      </c>
      <c r="M63">
        <v>1</v>
      </c>
      <c r="N63" t="s">
        <v>334</v>
      </c>
      <c r="O63">
        <v>1</v>
      </c>
      <c r="P63">
        <v>12</v>
      </c>
      <c r="Q63">
        <v>1</v>
      </c>
      <c r="R63" t="s">
        <v>244</v>
      </c>
      <c r="S63" t="s">
        <v>244</v>
      </c>
      <c r="T63" t="s">
        <v>249</v>
      </c>
    </row>
    <row r="64" spans="1:20" x14ac:dyDescent="0.25">
      <c r="A64" t="s">
        <v>447</v>
      </c>
      <c r="B64">
        <v>100</v>
      </c>
      <c r="C64" t="s">
        <v>35</v>
      </c>
      <c r="D64">
        <v>25488</v>
      </c>
      <c r="E64" t="s">
        <v>448</v>
      </c>
      <c r="F64" s="21">
        <v>44683</v>
      </c>
      <c r="G64" s="21">
        <v>44926</v>
      </c>
      <c r="H64">
        <v>40</v>
      </c>
      <c r="J64" t="s">
        <v>269</v>
      </c>
      <c r="L64" t="s">
        <v>248</v>
      </c>
      <c r="M64">
        <v>100</v>
      </c>
      <c r="N64" t="s">
        <v>334</v>
      </c>
      <c r="O64">
        <v>100</v>
      </c>
      <c r="P64">
        <v>12</v>
      </c>
      <c r="Q64">
        <v>100</v>
      </c>
      <c r="R64" t="s">
        <v>252</v>
      </c>
      <c r="S64" t="s">
        <v>244</v>
      </c>
      <c r="T64" t="s">
        <v>349</v>
      </c>
    </row>
    <row r="65" spans="1:20" x14ac:dyDescent="0.25">
      <c r="A65" t="s">
        <v>447</v>
      </c>
      <c r="B65">
        <v>100</v>
      </c>
      <c r="C65" t="s">
        <v>35</v>
      </c>
      <c r="D65">
        <v>25488</v>
      </c>
      <c r="E65" t="s">
        <v>448</v>
      </c>
      <c r="F65" s="21">
        <v>44683</v>
      </c>
      <c r="G65" s="21">
        <v>44926</v>
      </c>
      <c r="H65">
        <v>40</v>
      </c>
      <c r="J65" t="s">
        <v>269</v>
      </c>
      <c r="L65" t="s">
        <v>248</v>
      </c>
      <c r="M65">
        <v>100</v>
      </c>
      <c r="N65" t="s">
        <v>334</v>
      </c>
      <c r="O65">
        <v>100</v>
      </c>
      <c r="P65">
        <v>12</v>
      </c>
      <c r="Q65">
        <v>100</v>
      </c>
      <c r="R65" t="s">
        <v>118</v>
      </c>
      <c r="S65" t="s">
        <v>244</v>
      </c>
      <c r="T65" t="s">
        <v>349</v>
      </c>
    </row>
    <row r="66" spans="1:20" x14ac:dyDescent="0.25">
      <c r="A66" t="s">
        <v>449</v>
      </c>
      <c r="B66">
        <v>100</v>
      </c>
      <c r="C66" t="s">
        <v>35</v>
      </c>
      <c r="D66">
        <v>25491</v>
      </c>
      <c r="E66" t="s">
        <v>450</v>
      </c>
      <c r="F66" s="21">
        <v>44743</v>
      </c>
      <c r="G66" s="21">
        <v>44925</v>
      </c>
      <c r="H66">
        <v>50</v>
      </c>
      <c r="J66" t="s">
        <v>254</v>
      </c>
      <c r="L66" t="s">
        <v>248</v>
      </c>
      <c r="M66">
        <v>1</v>
      </c>
      <c r="N66" t="s">
        <v>334</v>
      </c>
      <c r="O66">
        <v>1</v>
      </c>
      <c r="P66">
        <v>12</v>
      </c>
      <c r="Q66">
        <v>1</v>
      </c>
      <c r="S66" t="s">
        <v>244</v>
      </c>
      <c r="T66" t="s">
        <v>346</v>
      </c>
    </row>
    <row r="67" spans="1:20" x14ac:dyDescent="0.25">
      <c r="A67" t="s">
        <v>451</v>
      </c>
      <c r="B67">
        <v>100</v>
      </c>
      <c r="C67" t="s">
        <v>35</v>
      </c>
      <c r="D67">
        <v>25493</v>
      </c>
      <c r="E67" t="s">
        <v>452</v>
      </c>
      <c r="F67" s="21">
        <v>44621</v>
      </c>
      <c r="G67" s="21">
        <v>44925</v>
      </c>
      <c r="H67">
        <v>40</v>
      </c>
      <c r="J67" t="s">
        <v>254</v>
      </c>
      <c r="L67" t="s">
        <v>248</v>
      </c>
      <c r="M67">
        <v>100</v>
      </c>
      <c r="N67" t="s">
        <v>334</v>
      </c>
      <c r="O67">
        <v>100</v>
      </c>
      <c r="P67">
        <v>12</v>
      </c>
      <c r="Q67">
        <v>100</v>
      </c>
      <c r="S67" t="s">
        <v>244</v>
      </c>
      <c r="T67" t="s">
        <v>346</v>
      </c>
    </row>
    <row r="68" spans="1:20" x14ac:dyDescent="0.25">
      <c r="A68" t="s">
        <v>421</v>
      </c>
      <c r="B68">
        <v>840</v>
      </c>
      <c r="C68" t="s">
        <v>32</v>
      </c>
      <c r="D68">
        <v>25520</v>
      </c>
      <c r="E68" t="s">
        <v>422</v>
      </c>
      <c r="F68" s="21">
        <v>44835</v>
      </c>
      <c r="G68" s="21">
        <v>44926</v>
      </c>
      <c r="H68">
        <v>5</v>
      </c>
      <c r="J68" t="s">
        <v>265</v>
      </c>
      <c r="L68" t="s">
        <v>248</v>
      </c>
      <c r="M68">
        <v>134</v>
      </c>
      <c r="N68" t="s">
        <v>334</v>
      </c>
      <c r="O68">
        <v>1</v>
      </c>
      <c r="P68">
        <v>12</v>
      </c>
      <c r="Q68">
        <v>1</v>
      </c>
      <c r="S68" t="s">
        <v>414</v>
      </c>
      <c r="T68" t="s">
        <v>266</v>
      </c>
    </row>
    <row r="69" spans="1:20" x14ac:dyDescent="0.25">
      <c r="A69" t="s">
        <v>423</v>
      </c>
      <c r="B69">
        <v>840</v>
      </c>
      <c r="C69" t="s">
        <v>32</v>
      </c>
      <c r="D69">
        <v>25524</v>
      </c>
      <c r="E69" t="s">
        <v>416</v>
      </c>
      <c r="F69" s="21">
        <v>44621</v>
      </c>
      <c r="G69" s="21">
        <v>44926</v>
      </c>
      <c r="H69">
        <v>59</v>
      </c>
      <c r="J69" t="s">
        <v>265</v>
      </c>
      <c r="L69" t="s">
        <v>248</v>
      </c>
      <c r="M69">
        <v>20</v>
      </c>
      <c r="N69" t="s">
        <v>336</v>
      </c>
      <c r="O69">
        <v>20</v>
      </c>
      <c r="P69">
        <v>12</v>
      </c>
      <c r="Q69">
        <v>1</v>
      </c>
      <c r="R69" t="s">
        <v>252</v>
      </c>
      <c r="S69" t="s">
        <v>414</v>
      </c>
      <c r="T69" t="s">
        <v>266</v>
      </c>
    </row>
    <row r="70" spans="1:20" x14ac:dyDescent="0.25">
      <c r="A70" t="s">
        <v>423</v>
      </c>
      <c r="B70">
        <v>840</v>
      </c>
      <c r="C70" t="s">
        <v>32</v>
      </c>
      <c r="D70">
        <v>25527</v>
      </c>
      <c r="E70" t="s">
        <v>428</v>
      </c>
      <c r="F70" s="21">
        <v>44621</v>
      </c>
      <c r="G70" s="21">
        <v>44926</v>
      </c>
      <c r="H70">
        <v>32</v>
      </c>
      <c r="J70" t="s">
        <v>265</v>
      </c>
      <c r="L70" t="s">
        <v>248</v>
      </c>
      <c r="M70">
        <v>20</v>
      </c>
      <c r="N70" t="s">
        <v>334</v>
      </c>
      <c r="O70">
        <v>100</v>
      </c>
      <c r="P70">
        <v>12</v>
      </c>
      <c r="Q70">
        <v>100</v>
      </c>
      <c r="S70" t="s">
        <v>414</v>
      </c>
      <c r="T70" t="s">
        <v>266</v>
      </c>
    </row>
    <row r="71" spans="1:20" x14ac:dyDescent="0.25">
      <c r="A71" t="s">
        <v>122</v>
      </c>
      <c r="B71">
        <v>870</v>
      </c>
      <c r="C71" t="s">
        <v>453</v>
      </c>
      <c r="D71">
        <v>25541</v>
      </c>
      <c r="E71" t="s">
        <v>454</v>
      </c>
      <c r="F71" s="21">
        <v>44583</v>
      </c>
      <c r="G71" s="21">
        <v>44926</v>
      </c>
      <c r="H71">
        <v>25</v>
      </c>
      <c r="L71" t="s">
        <v>250</v>
      </c>
      <c r="M71">
        <v>100</v>
      </c>
      <c r="N71" t="s">
        <v>334</v>
      </c>
      <c r="O71">
        <v>100</v>
      </c>
      <c r="P71">
        <v>12</v>
      </c>
      <c r="Q71">
        <v>100</v>
      </c>
      <c r="R71" t="s">
        <v>252</v>
      </c>
      <c r="S71" t="s">
        <v>244</v>
      </c>
      <c r="T71" t="s">
        <v>267</v>
      </c>
    </row>
    <row r="72" spans="1:20" x14ac:dyDescent="0.25">
      <c r="A72" t="s">
        <v>421</v>
      </c>
      <c r="B72">
        <v>830</v>
      </c>
      <c r="C72" t="s">
        <v>36</v>
      </c>
      <c r="D72">
        <v>25363</v>
      </c>
      <c r="E72" t="s">
        <v>427</v>
      </c>
      <c r="F72" s="21">
        <v>44621</v>
      </c>
      <c r="G72" s="21">
        <v>44926</v>
      </c>
      <c r="H72">
        <v>96</v>
      </c>
      <c r="J72" t="s">
        <v>265</v>
      </c>
      <c r="L72" t="s">
        <v>248</v>
      </c>
      <c r="M72">
        <v>112</v>
      </c>
      <c r="N72" t="s">
        <v>336</v>
      </c>
      <c r="O72">
        <v>107</v>
      </c>
      <c r="P72">
        <v>10</v>
      </c>
      <c r="Q72">
        <v>12</v>
      </c>
      <c r="R72" t="s">
        <v>252</v>
      </c>
      <c r="S72" t="s">
        <v>414</v>
      </c>
      <c r="T72" t="s">
        <v>266</v>
      </c>
    </row>
    <row r="73" spans="1:20" x14ac:dyDescent="0.25">
      <c r="A73" t="s">
        <v>421</v>
      </c>
      <c r="B73">
        <v>830</v>
      </c>
      <c r="C73" t="s">
        <v>36</v>
      </c>
      <c r="D73">
        <v>25363</v>
      </c>
      <c r="E73" t="s">
        <v>427</v>
      </c>
      <c r="F73" s="21">
        <v>44621</v>
      </c>
      <c r="G73" s="21">
        <v>44926</v>
      </c>
      <c r="H73">
        <v>96</v>
      </c>
      <c r="J73" t="s">
        <v>265</v>
      </c>
      <c r="L73" t="s">
        <v>248</v>
      </c>
      <c r="M73">
        <v>112</v>
      </c>
      <c r="N73" t="s">
        <v>336</v>
      </c>
      <c r="O73">
        <v>107</v>
      </c>
      <c r="P73">
        <v>10</v>
      </c>
      <c r="Q73">
        <v>12</v>
      </c>
      <c r="R73" t="s">
        <v>118</v>
      </c>
      <c r="S73" t="s">
        <v>414</v>
      </c>
      <c r="T73" t="s">
        <v>266</v>
      </c>
    </row>
    <row r="74" spans="1:20" x14ac:dyDescent="0.25">
      <c r="A74" t="s">
        <v>421</v>
      </c>
      <c r="B74">
        <v>830</v>
      </c>
      <c r="C74" t="s">
        <v>36</v>
      </c>
      <c r="D74">
        <v>25367</v>
      </c>
      <c r="E74" t="s">
        <v>426</v>
      </c>
      <c r="F74" s="21">
        <v>44652</v>
      </c>
      <c r="G74" s="21">
        <v>44895</v>
      </c>
      <c r="H74">
        <v>1</v>
      </c>
      <c r="J74" t="s">
        <v>265</v>
      </c>
      <c r="L74" t="s">
        <v>248</v>
      </c>
      <c r="M74">
        <v>112</v>
      </c>
      <c r="N74" t="s">
        <v>334</v>
      </c>
      <c r="O74">
        <v>5</v>
      </c>
      <c r="P74">
        <v>10</v>
      </c>
      <c r="Q74">
        <v>0</v>
      </c>
      <c r="R74" t="s">
        <v>252</v>
      </c>
      <c r="S74" t="s">
        <v>414</v>
      </c>
      <c r="T74" t="s">
        <v>266</v>
      </c>
    </row>
    <row r="75" spans="1:20" x14ac:dyDescent="0.25">
      <c r="A75" t="s">
        <v>421</v>
      </c>
      <c r="B75">
        <v>830</v>
      </c>
      <c r="C75" t="s">
        <v>36</v>
      </c>
      <c r="D75">
        <v>25367</v>
      </c>
      <c r="E75" t="s">
        <v>426</v>
      </c>
      <c r="F75" s="21">
        <v>44652</v>
      </c>
      <c r="G75" s="21">
        <v>44895</v>
      </c>
      <c r="H75">
        <v>1</v>
      </c>
      <c r="J75" t="s">
        <v>265</v>
      </c>
      <c r="L75" t="s">
        <v>248</v>
      </c>
      <c r="M75">
        <v>112</v>
      </c>
      <c r="N75" t="s">
        <v>334</v>
      </c>
      <c r="O75">
        <v>5</v>
      </c>
      <c r="P75">
        <v>10</v>
      </c>
      <c r="Q75">
        <v>0</v>
      </c>
      <c r="R75" t="s">
        <v>118</v>
      </c>
      <c r="S75" t="s">
        <v>414</v>
      </c>
      <c r="T75" t="s">
        <v>266</v>
      </c>
    </row>
    <row r="76" spans="1:20" x14ac:dyDescent="0.25">
      <c r="A76" t="s">
        <v>423</v>
      </c>
      <c r="B76">
        <v>810</v>
      </c>
      <c r="C76" t="s">
        <v>34</v>
      </c>
      <c r="D76">
        <v>25368</v>
      </c>
      <c r="E76" t="s">
        <v>424</v>
      </c>
      <c r="F76" s="21">
        <v>44621</v>
      </c>
      <c r="G76" s="21">
        <v>44926</v>
      </c>
      <c r="H76">
        <v>59</v>
      </c>
      <c r="J76" t="s">
        <v>265</v>
      </c>
      <c r="L76" t="s">
        <v>248</v>
      </c>
      <c r="M76">
        <v>15</v>
      </c>
      <c r="N76" t="s">
        <v>336</v>
      </c>
      <c r="O76">
        <v>15</v>
      </c>
      <c r="P76">
        <v>10</v>
      </c>
      <c r="Q76">
        <v>2</v>
      </c>
      <c r="R76" t="s">
        <v>252</v>
      </c>
      <c r="S76" t="s">
        <v>414</v>
      </c>
      <c r="T76" t="s">
        <v>266</v>
      </c>
    </row>
    <row r="77" spans="1:20" x14ac:dyDescent="0.25">
      <c r="A77" t="s">
        <v>455</v>
      </c>
      <c r="B77">
        <v>860</v>
      </c>
      <c r="C77" t="s">
        <v>425</v>
      </c>
      <c r="D77">
        <v>25373</v>
      </c>
      <c r="E77" t="s">
        <v>456</v>
      </c>
      <c r="F77" s="21">
        <v>44682</v>
      </c>
      <c r="G77" s="21">
        <v>44895</v>
      </c>
      <c r="H77">
        <v>50</v>
      </c>
      <c r="J77" t="s">
        <v>269</v>
      </c>
      <c r="L77" t="s">
        <v>248</v>
      </c>
      <c r="M77">
        <v>100</v>
      </c>
      <c r="N77" t="s">
        <v>334</v>
      </c>
      <c r="O77">
        <v>100</v>
      </c>
      <c r="P77">
        <v>10</v>
      </c>
      <c r="Q77">
        <v>100</v>
      </c>
      <c r="R77" t="s">
        <v>116</v>
      </c>
      <c r="S77" t="s">
        <v>244</v>
      </c>
      <c r="T77" t="s">
        <v>266</v>
      </c>
    </row>
    <row r="78" spans="1:20" x14ac:dyDescent="0.25">
      <c r="A78" t="s">
        <v>423</v>
      </c>
      <c r="B78">
        <v>830</v>
      </c>
      <c r="C78" t="s">
        <v>36</v>
      </c>
      <c r="D78">
        <v>25376</v>
      </c>
      <c r="E78" t="s">
        <v>428</v>
      </c>
      <c r="F78" s="21">
        <v>44621</v>
      </c>
      <c r="G78" s="21">
        <v>44926</v>
      </c>
      <c r="H78">
        <v>32</v>
      </c>
      <c r="J78" t="s">
        <v>265</v>
      </c>
      <c r="L78" t="s">
        <v>248</v>
      </c>
      <c r="M78">
        <v>18</v>
      </c>
      <c r="N78" t="s">
        <v>334</v>
      </c>
      <c r="O78">
        <v>100</v>
      </c>
      <c r="P78">
        <v>10</v>
      </c>
      <c r="Q78">
        <v>100</v>
      </c>
      <c r="R78" t="s">
        <v>244</v>
      </c>
      <c r="S78" t="s">
        <v>414</v>
      </c>
      <c r="T78" t="s">
        <v>266</v>
      </c>
    </row>
    <row r="79" spans="1:20" x14ac:dyDescent="0.25">
      <c r="A79" t="s">
        <v>423</v>
      </c>
      <c r="B79">
        <v>830</v>
      </c>
      <c r="C79" t="s">
        <v>36</v>
      </c>
      <c r="D79">
        <v>25377</v>
      </c>
      <c r="E79" t="s">
        <v>429</v>
      </c>
      <c r="F79" s="21">
        <v>44652</v>
      </c>
      <c r="G79" s="21">
        <v>44926</v>
      </c>
      <c r="H79">
        <v>6</v>
      </c>
      <c r="J79" t="s">
        <v>265</v>
      </c>
      <c r="L79" t="s">
        <v>248</v>
      </c>
      <c r="M79">
        <v>18</v>
      </c>
      <c r="N79" t="s">
        <v>334</v>
      </c>
      <c r="O79">
        <v>100</v>
      </c>
      <c r="P79">
        <v>10</v>
      </c>
      <c r="Q79">
        <v>100</v>
      </c>
      <c r="R79" t="s">
        <v>252</v>
      </c>
      <c r="S79" t="s">
        <v>414</v>
      </c>
      <c r="T79" t="s">
        <v>266</v>
      </c>
    </row>
    <row r="80" spans="1:20" x14ac:dyDescent="0.25">
      <c r="A80" t="s">
        <v>430</v>
      </c>
      <c r="B80">
        <v>200</v>
      </c>
      <c r="C80" t="s">
        <v>31</v>
      </c>
      <c r="D80">
        <v>25384</v>
      </c>
      <c r="E80" t="s">
        <v>431</v>
      </c>
      <c r="F80" s="21">
        <v>44575</v>
      </c>
      <c r="G80" s="21">
        <v>44925</v>
      </c>
      <c r="H80">
        <v>30</v>
      </c>
      <c r="J80" t="s">
        <v>247</v>
      </c>
      <c r="L80" t="s">
        <v>248</v>
      </c>
      <c r="M80">
        <v>11</v>
      </c>
      <c r="N80" t="s">
        <v>334</v>
      </c>
      <c r="O80">
        <v>4</v>
      </c>
      <c r="P80">
        <v>10</v>
      </c>
      <c r="Q80">
        <v>1</v>
      </c>
      <c r="R80" t="s">
        <v>252</v>
      </c>
      <c r="S80" t="s">
        <v>244</v>
      </c>
      <c r="T80" t="s">
        <v>251</v>
      </c>
    </row>
    <row r="81" spans="1:20" x14ac:dyDescent="0.25">
      <c r="A81" t="s">
        <v>432</v>
      </c>
      <c r="B81">
        <v>200</v>
      </c>
      <c r="C81" t="s">
        <v>31</v>
      </c>
      <c r="D81">
        <v>25399</v>
      </c>
      <c r="E81" t="s">
        <v>433</v>
      </c>
      <c r="F81" s="21">
        <v>44593</v>
      </c>
      <c r="G81" s="21">
        <v>44925</v>
      </c>
      <c r="H81">
        <v>60</v>
      </c>
      <c r="J81" t="s">
        <v>254</v>
      </c>
      <c r="L81" t="s">
        <v>248</v>
      </c>
      <c r="M81">
        <v>4</v>
      </c>
      <c r="N81" t="s">
        <v>337</v>
      </c>
      <c r="O81">
        <v>11</v>
      </c>
      <c r="P81">
        <v>10</v>
      </c>
      <c r="Q81">
        <v>1</v>
      </c>
      <c r="R81" t="s">
        <v>244</v>
      </c>
      <c r="S81" t="s">
        <v>244</v>
      </c>
      <c r="T81" t="s">
        <v>249</v>
      </c>
    </row>
    <row r="82" spans="1:20" x14ac:dyDescent="0.25">
      <c r="A82" t="s">
        <v>432</v>
      </c>
      <c r="B82">
        <v>200</v>
      </c>
      <c r="C82" t="s">
        <v>31</v>
      </c>
      <c r="D82">
        <v>25400</v>
      </c>
      <c r="E82" t="s">
        <v>434</v>
      </c>
      <c r="F82" s="21">
        <v>44713</v>
      </c>
      <c r="G82" s="21">
        <v>44925</v>
      </c>
      <c r="H82">
        <v>20</v>
      </c>
      <c r="J82" t="s">
        <v>254</v>
      </c>
      <c r="L82" t="s">
        <v>248</v>
      </c>
      <c r="M82">
        <v>4</v>
      </c>
      <c r="N82" t="s">
        <v>334</v>
      </c>
      <c r="O82">
        <v>4</v>
      </c>
      <c r="P82">
        <v>10</v>
      </c>
      <c r="Q82">
        <v>0</v>
      </c>
      <c r="R82" t="s">
        <v>244</v>
      </c>
      <c r="S82" t="s">
        <v>244</v>
      </c>
      <c r="T82" t="s">
        <v>249</v>
      </c>
    </row>
    <row r="83" spans="1:20" x14ac:dyDescent="0.25">
      <c r="A83" t="s">
        <v>435</v>
      </c>
      <c r="B83">
        <v>200</v>
      </c>
      <c r="C83" t="s">
        <v>31</v>
      </c>
      <c r="D83">
        <v>25404</v>
      </c>
      <c r="E83" t="s">
        <v>436</v>
      </c>
      <c r="F83" s="21">
        <v>44621</v>
      </c>
      <c r="G83" s="21">
        <v>44925</v>
      </c>
      <c r="H83">
        <v>20</v>
      </c>
      <c r="J83" t="s">
        <v>254</v>
      </c>
      <c r="L83" t="s">
        <v>248</v>
      </c>
      <c r="M83">
        <v>2</v>
      </c>
      <c r="N83" t="s">
        <v>334</v>
      </c>
      <c r="O83">
        <v>9</v>
      </c>
      <c r="P83">
        <v>10</v>
      </c>
      <c r="Q83">
        <v>1</v>
      </c>
      <c r="R83" t="s">
        <v>244</v>
      </c>
      <c r="S83" t="s">
        <v>244</v>
      </c>
      <c r="T83" t="s">
        <v>249</v>
      </c>
    </row>
    <row r="84" spans="1:20" x14ac:dyDescent="0.25">
      <c r="A84" t="s">
        <v>437</v>
      </c>
      <c r="B84">
        <v>200</v>
      </c>
      <c r="C84" t="s">
        <v>31</v>
      </c>
      <c r="D84">
        <v>25413</v>
      </c>
      <c r="E84" t="s">
        <v>438</v>
      </c>
      <c r="F84" s="21">
        <v>44562</v>
      </c>
      <c r="G84" s="21">
        <v>44925</v>
      </c>
      <c r="H84">
        <v>50</v>
      </c>
      <c r="L84" t="s">
        <v>250</v>
      </c>
      <c r="M84">
        <v>12</v>
      </c>
      <c r="N84" t="s">
        <v>334</v>
      </c>
      <c r="O84">
        <v>100</v>
      </c>
      <c r="P84">
        <v>10</v>
      </c>
      <c r="Q84">
        <v>100</v>
      </c>
      <c r="R84" t="s">
        <v>244</v>
      </c>
      <c r="S84" t="s">
        <v>244</v>
      </c>
      <c r="T84" t="s">
        <v>249</v>
      </c>
    </row>
    <row r="85" spans="1:20" x14ac:dyDescent="0.25">
      <c r="A85" t="s">
        <v>439</v>
      </c>
      <c r="B85">
        <v>200</v>
      </c>
      <c r="C85" t="s">
        <v>31</v>
      </c>
      <c r="D85">
        <v>25420</v>
      </c>
      <c r="E85" t="s">
        <v>440</v>
      </c>
      <c r="F85" s="21">
        <v>44562</v>
      </c>
      <c r="G85" s="21">
        <v>44925</v>
      </c>
      <c r="H85">
        <v>50</v>
      </c>
      <c r="J85" t="s">
        <v>263</v>
      </c>
      <c r="L85" t="s">
        <v>248</v>
      </c>
      <c r="M85">
        <v>4</v>
      </c>
      <c r="N85" t="s">
        <v>334</v>
      </c>
      <c r="O85">
        <v>4</v>
      </c>
      <c r="P85">
        <v>10</v>
      </c>
      <c r="Q85">
        <v>1</v>
      </c>
      <c r="R85" t="s">
        <v>244</v>
      </c>
      <c r="S85" t="s">
        <v>244</v>
      </c>
      <c r="T85" t="s">
        <v>249</v>
      </c>
    </row>
    <row r="86" spans="1:20" x14ac:dyDescent="0.25">
      <c r="A86" t="s">
        <v>441</v>
      </c>
      <c r="B86">
        <v>200</v>
      </c>
      <c r="C86" t="s">
        <v>31</v>
      </c>
      <c r="D86">
        <v>25435</v>
      </c>
      <c r="E86" t="s">
        <v>442</v>
      </c>
      <c r="F86" s="21">
        <v>44593</v>
      </c>
      <c r="G86" s="21">
        <v>44925</v>
      </c>
      <c r="H86">
        <v>50</v>
      </c>
      <c r="L86" t="s">
        <v>250</v>
      </c>
      <c r="M86">
        <v>1</v>
      </c>
      <c r="N86" t="s">
        <v>334</v>
      </c>
      <c r="O86">
        <v>11</v>
      </c>
      <c r="P86">
        <v>10</v>
      </c>
      <c r="Q86">
        <v>1</v>
      </c>
      <c r="R86" t="s">
        <v>244</v>
      </c>
      <c r="S86" t="s">
        <v>244</v>
      </c>
      <c r="T86" t="s">
        <v>249</v>
      </c>
    </row>
    <row r="87" spans="1:20" x14ac:dyDescent="0.25">
      <c r="A87" t="s">
        <v>443</v>
      </c>
      <c r="B87">
        <v>200</v>
      </c>
      <c r="C87" t="s">
        <v>31</v>
      </c>
      <c r="D87">
        <v>25469</v>
      </c>
      <c r="E87" t="s">
        <v>444</v>
      </c>
      <c r="F87" s="21">
        <v>44713</v>
      </c>
      <c r="G87" s="21">
        <v>44925</v>
      </c>
      <c r="H87">
        <v>60</v>
      </c>
      <c r="L87" t="s">
        <v>250</v>
      </c>
      <c r="M87">
        <v>2</v>
      </c>
      <c r="N87" t="s">
        <v>334</v>
      </c>
      <c r="O87">
        <v>2</v>
      </c>
      <c r="P87">
        <v>10</v>
      </c>
      <c r="Q87">
        <v>0</v>
      </c>
      <c r="R87" t="s">
        <v>244</v>
      </c>
      <c r="S87" t="s">
        <v>244</v>
      </c>
      <c r="T87" t="s">
        <v>249</v>
      </c>
    </row>
    <row r="88" spans="1:20" x14ac:dyDescent="0.25">
      <c r="A88" t="s">
        <v>447</v>
      </c>
      <c r="B88">
        <v>100</v>
      </c>
      <c r="C88" t="s">
        <v>35</v>
      </c>
      <c r="D88">
        <v>25488</v>
      </c>
      <c r="E88" t="s">
        <v>448</v>
      </c>
      <c r="F88" s="21">
        <v>44683</v>
      </c>
      <c r="G88" s="21">
        <v>44926</v>
      </c>
      <c r="H88">
        <v>40</v>
      </c>
      <c r="J88" t="s">
        <v>269</v>
      </c>
      <c r="L88" t="s">
        <v>248</v>
      </c>
      <c r="M88">
        <v>100</v>
      </c>
      <c r="N88" t="s">
        <v>334</v>
      </c>
      <c r="O88">
        <v>100</v>
      </c>
      <c r="P88">
        <v>10</v>
      </c>
      <c r="Q88">
        <v>100</v>
      </c>
      <c r="R88" t="s">
        <v>252</v>
      </c>
      <c r="S88" t="s">
        <v>244</v>
      </c>
      <c r="T88" t="s">
        <v>349</v>
      </c>
    </row>
    <row r="89" spans="1:20" x14ac:dyDescent="0.25">
      <c r="A89" t="s">
        <v>447</v>
      </c>
      <c r="B89">
        <v>100</v>
      </c>
      <c r="C89" t="s">
        <v>35</v>
      </c>
      <c r="D89">
        <v>25488</v>
      </c>
      <c r="E89" t="s">
        <v>448</v>
      </c>
      <c r="F89" s="21">
        <v>44683</v>
      </c>
      <c r="G89" s="21">
        <v>44926</v>
      </c>
      <c r="H89">
        <v>40</v>
      </c>
      <c r="J89" t="s">
        <v>269</v>
      </c>
      <c r="L89" t="s">
        <v>248</v>
      </c>
      <c r="M89">
        <v>100</v>
      </c>
      <c r="N89" t="s">
        <v>334</v>
      </c>
      <c r="O89">
        <v>100</v>
      </c>
      <c r="P89">
        <v>10</v>
      </c>
      <c r="Q89">
        <v>100</v>
      </c>
      <c r="R89" t="s">
        <v>118</v>
      </c>
      <c r="S89" t="s">
        <v>244</v>
      </c>
      <c r="T89" t="s">
        <v>349</v>
      </c>
    </row>
    <row r="90" spans="1:20" x14ac:dyDescent="0.25">
      <c r="A90" t="s">
        <v>449</v>
      </c>
      <c r="B90">
        <v>100</v>
      </c>
      <c r="C90" t="s">
        <v>35</v>
      </c>
      <c r="D90">
        <v>25491</v>
      </c>
      <c r="E90" t="s">
        <v>450</v>
      </c>
      <c r="F90" s="21">
        <v>44743</v>
      </c>
      <c r="G90" s="21">
        <v>44925</v>
      </c>
      <c r="H90">
        <v>50</v>
      </c>
      <c r="J90" t="s">
        <v>254</v>
      </c>
      <c r="L90" t="s">
        <v>248</v>
      </c>
      <c r="M90">
        <v>1</v>
      </c>
      <c r="N90" t="s">
        <v>334</v>
      </c>
      <c r="O90">
        <v>1</v>
      </c>
      <c r="P90">
        <v>10</v>
      </c>
      <c r="Q90">
        <v>0</v>
      </c>
      <c r="S90" t="s">
        <v>244</v>
      </c>
      <c r="T90" t="s">
        <v>346</v>
      </c>
    </row>
    <row r="91" spans="1:20" x14ac:dyDescent="0.25">
      <c r="A91" t="s">
        <v>451</v>
      </c>
      <c r="B91">
        <v>100</v>
      </c>
      <c r="C91" t="s">
        <v>35</v>
      </c>
      <c r="D91">
        <v>25493</v>
      </c>
      <c r="E91" t="s">
        <v>452</v>
      </c>
      <c r="F91" s="21">
        <v>44621</v>
      </c>
      <c r="G91" s="21">
        <v>44925</v>
      </c>
      <c r="H91">
        <v>40</v>
      </c>
      <c r="J91" t="s">
        <v>254</v>
      </c>
      <c r="L91" t="s">
        <v>248</v>
      </c>
      <c r="M91">
        <v>100</v>
      </c>
      <c r="N91" t="s">
        <v>334</v>
      </c>
      <c r="O91">
        <v>100</v>
      </c>
      <c r="P91">
        <v>10</v>
      </c>
      <c r="Q91">
        <v>100</v>
      </c>
      <c r="S91" t="s">
        <v>244</v>
      </c>
      <c r="T91" t="s">
        <v>346</v>
      </c>
    </row>
    <row r="92" spans="1:20" x14ac:dyDescent="0.25">
      <c r="A92" t="s">
        <v>418</v>
      </c>
      <c r="B92">
        <v>840</v>
      </c>
      <c r="C92" t="s">
        <v>32</v>
      </c>
      <c r="D92">
        <v>25499</v>
      </c>
      <c r="E92" t="s">
        <v>457</v>
      </c>
      <c r="F92" s="21">
        <v>44682</v>
      </c>
      <c r="G92" s="21">
        <v>44895</v>
      </c>
      <c r="H92">
        <v>35</v>
      </c>
      <c r="J92" t="s">
        <v>265</v>
      </c>
      <c r="L92" t="s">
        <v>248</v>
      </c>
      <c r="M92">
        <v>3</v>
      </c>
      <c r="N92" t="s">
        <v>334</v>
      </c>
      <c r="O92">
        <v>3</v>
      </c>
      <c r="P92">
        <v>10</v>
      </c>
      <c r="Q92">
        <v>0</v>
      </c>
      <c r="R92" t="s">
        <v>252</v>
      </c>
      <c r="S92" t="s">
        <v>244</v>
      </c>
      <c r="T92" t="s">
        <v>266</v>
      </c>
    </row>
    <row r="93" spans="1:20" x14ac:dyDescent="0.25">
      <c r="A93" t="s">
        <v>421</v>
      </c>
      <c r="B93">
        <v>840</v>
      </c>
      <c r="C93" t="s">
        <v>32</v>
      </c>
      <c r="D93">
        <v>25520</v>
      </c>
      <c r="E93" t="s">
        <v>422</v>
      </c>
      <c r="F93" s="21">
        <v>44835</v>
      </c>
      <c r="G93" s="21">
        <v>44926</v>
      </c>
      <c r="H93">
        <v>5</v>
      </c>
      <c r="J93" t="s">
        <v>265</v>
      </c>
      <c r="L93" t="s">
        <v>248</v>
      </c>
      <c r="M93">
        <v>134</v>
      </c>
      <c r="N93" t="s">
        <v>334</v>
      </c>
      <c r="O93">
        <v>1</v>
      </c>
      <c r="P93">
        <v>10</v>
      </c>
      <c r="Q93">
        <v>0</v>
      </c>
      <c r="S93" t="s">
        <v>414</v>
      </c>
      <c r="T93" t="s">
        <v>266</v>
      </c>
    </row>
    <row r="94" spans="1:20" x14ac:dyDescent="0.25">
      <c r="A94" t="s">
        <v>423</v>
      </c>
      <c r="B94">
        <v>840</v>
      </c>
      <c r="C94" t="s">
        <v>32</v>
      </c>
      <c r="D94">
        <v>25524</v>
      </c>
      <c r="E94" t="s">
        <v>416</v>
      </c>
      <c r="F94" s="21">
        <v>44621</v>
      </c>
      <c r="G94" s="21">
        <v>44926</v>
      </c>
      <c r="H94">
        <v>59</v>
      </c>
      <c r="J94" t="s">
        <v>265</v>
      </c>
      <c r="L94" t="s">
        <v>248</v>
      </c>
      <c r="M94">
        <v>20</v>
      </c>
      <c r="N94" t="s">
        <v>336</v>
      </c>
      <c r="O94">
        <v>20</v>
      </c>
      <c r="P94">
        <v>10</v>
      </c>
      <c r="Q94">
        <v>2</v>
      </c>
      <c r="R94" t="s">
        <v>252</v>
      </c>
      <c r="S94" t="s">
        <v>414</v>
      </c>
      <c r="T94" t="s">
        <v>266</v>
      </c>
    </row>
    <row r="95" spans="1:20" x14ac:dyDescent="0.25">
      <c r="A95" t="s">
        <v>423</v>
      </c>
      <c r="B95">
        <v>840</v>
      </c>
      <c r="C95" t="s">
        <v>32</v>
      </c>
      <c r="D95">
        <v>25527</v>
      </c>
      <c r="E95" t="s">
        <v>428</v>
      </c>
      <c r="F95" s="21">
        <v>44621</v>
      </c>
      <c r="G95" s="21">
        <v>44926</v>
      </c>
      <c r="H95">
        <v>32</v>
      </c>
      <c r="J95" t="s">
        <v>265</v>
      </c>
      <c r="L95" t="s">
        <v>248</v>
      </c>
      <c r="M95">
        <v>20</v>
      </c>
      <c r="N95" t="s">
        <v>334</v>
      </c>
      <c r="O95">
        <v>100</v>
      </c>
      <c r="P95">
        <v>10</v>
      </c>
      <c r="Q95">
        <v>100</v>
      </c>
      <c r="S95" t="s">
        <v>414</v>
      </c>
      <c r="T95" t="s">
        <v>266</v>
      </c>
    </row>
    <row r="96" spans="1:20" x14ac:dyDescent="0.25">
      <c r="A96" t="s">
        <v>122</v>
      </c>
      <c r="B96">
        <v>870</v>
      </c>
      <c r="C96" t="s">
        <v>453</v>
      </c>
      <c r="D96">
        <v>25541</v>
      </c>
      <c r="E96" t="s">
        <v>454</v>
      </c>
      <c r="F96" s="21">
        <v>44583</v>
      </c>
      <c r="G96" s="21">
        <v>44926</v>
      </c>
      <c r="H96">
        <v>25</v>
      </c>
      <c r="L96" t="s">
        <v>250</v>
      </c>
      <c r="M96">
        <v>100</v>
      </c>
      <c r="N96" t="s">
        <v>334</v>
      </c>
      <c r="O96">
        <v>100</v>
      </c>
      <c r="P96">
        <v>10</v>
      </c>
      <c r="Q96">
        <v>100</v>
      </c>
      <c r="R96" t="s">
        <v>252</v>
      </c>
      <c r="S96" t="s">
        <v>244</v>
      </c>
      <c r="T96" t="s">
        <v>267</v>
      </c>
    </row>
    <row r="97" spans="1:20" x14ac:dyDescent="0.25">
      <c r="A97" t="s">
        <v>455</v>
      </c>
      <c r="B97">
        <v>870</v>
      </c>
      <c r="C97" t="s">
        <v>453</v>
      </c>
      <c r="D97">
        <v>25546</v>
      </c>
      <c r="E97" t="s">
        <v>456</v>
      </c>
      <c r="F97" s="21">
        <v>44683</v>
      </c>
      <c r="G97" s="21">
        <v>44895</v>
      </c>
      <c r="H97">
        <v>50</v>
      </c>
      <c r="J97" t="s">
        <v>269</v>
      </c>
      <c r="L97" t="s">
        <v>248</v>
      </c>
      <c r="M97">
        <v>100</v>
      </c>
      <c r="N97" t="s">
        <v>334</v>
      </c>
      <c r="O97">
        <v>100</v>
      </c>
      <c r="P97">
        <v>10</v>
      </c>
      <c r="Q97">
        <v>100</v>
      </c>
      <c r="R97" t="s">
        <v>116</v>
      </c>
      <c r="S97" t="s">
        <v>244</v>
      </c>
      <c r="T97" t="s">
        <v>266</v>
      </c>
    </row>
    <row r="98" spans="1:20" x14ac:dyDescent="0.25">
      <c r="A98" t="s">
        <v>458</v>
      </c>
      <c r="B98">
        <v>170</v>
      </c>
      <c r="C98" t="s">
        <v>17</v>
      </c>
      <c r="D98">
        <v>24862</v>
      </c>
      <c r="E98" t="s">
        <v>321</v>
      </c>
      <c r="F98" s="21">
        <v>44562</v>
      </c>
      <c r="G98" s="21">
        <v>44926</v>
      </c>
      <c r="H98">
        <v>60</v>
      </c>
      <c r="L98" t="s">
        <v>250</v>
      </c>
      <c r="M98">
        <v>100</v>
      </c>
      <c r="N98" t="s">
        <v>334</v>
      </c>
      <c r="O98">
        <v>100</v>
      </c>
      <c r="P98">
        <v>11</v>
      </c>
      <c r="Q98">
        <v>100</v>
      </c>
      <c r="R98" t="s">
        <v>244</v>
      </c>
      <c r="S98" t="s">
        <v>244</v>
      </c>
      <c r="T98" t="s">
        <v>355</v>
      </c>
    </row>
    <row r="99" spans="1:20" x14ac:dyDescent="0.25">
      <c r="A99" t="s">
        <v>294</v>
      </c>
      <c r="B99">
        <v>170</v>
      </c>
      <c r="C99" t="s">
        <v>17</v>
      </c>
      <c r="D99">
        <v>24864</v>
      </c>
      <c r="E99" t="s">
        <v>295</v>
      </c>
      <c r="F99" s="21">
        <v>44562</v>
      </c>
      <c r="G99" s="21">
        <v>44926</v>
      </c>
      <c r="H99">
        <v>50</v>
      </c>
      <c r="L99" t="s">
        <v>250</v>
      </c>
      <c r="M99">
        <v>100</v>
      </c>
      <c r="N99" t="s">
        <v>334</v>
      </c>
      <c r="O99">
        <v>100</v>
      </c>
      <c r="P99">
        <v>11</v>
      </c>
      <c r="Q99">
        <v>100</v>
      </c>
      <c r="R99" t="s">
        <v>244</v>
      </c>
      <c r="S99" t="s">
        <v>244</v>
      </c>
      <c r="T99" t="s">
        <v>355</v>
      </c>
    </row>
    <row r="100" spans="1:20" x14ac:dyDescent="0.25">
      <c r="A100" t="s">
        <v>459</v>
      </c>
      <c r="B100">
        <v>600</v>
      </c>
      <c r="C100" t="s">
        <v>20</v>
      </c>
      <c r="D100">
        <v>24877</v>
      </c>
      <c r="E100" t="s">
        <v>460</v>
      </c>
      <c r="F100" s="21">
        <v>44562</v>
      </c>
      <c r="G100" s="21">
        <v>44926</v>
      </c>
      <c r="H100">
        <v>30</v>
      </c>
      <c r="L100" t="s">
        <v>250</v>
      </c>
      <c r="M100">
        <v>100</v>
      </c>
      <c r="N100" t="s">
        <v>334</v>
      </c>
      <c r="O100">
        <v>12</v>
      </c>
      <c r="P100">
        <v>11</v>
      </c>
      <c r="Q100">
        <v>1</v>
      </c>
      <c r="R100" t="s">
        <v>252</v>
      </c>
      <c r="S100" t="s">
        <v>244</v>
      </c>
      <c r="T100" t="s">
        <v>251</v>
      </c>
    </row>
    <row r="101" spans="1:20" x14ac:dyDescent="0.25">
      <c r="A101" t="s">
        <v>461</v>
      </c>
      <c r="B101">
        <v>530</v>
      </c>
      <c r="C101" t="s">
        <v>25</v>
      </c>
      <c r="D101">
        <v>24916</v>
      </c>
      <c r="E101" t="s">
        <v>462</v>
      </c>
      <c r="F101" s="21">
        <v>44562</v>
      </c>
      <c r="G101" s="21">
        <v>44926</v>
      </c>
      <c r="H101">
        <v>20</v>
      </c>
      <c r="J101" t="s">
        <v>290</v>
      </c>
      <c r="L101" t="s">
        <v>248</v>
      </c>
      <c r="M101">
        <v>100</v>
      </c>
      <c r="N101" t="s">
        <v>334</v>
      </c>
      <c r="O101">
        <v>100</v>
      </c>
      <c r="P101">
        <v>11</v>
      </c>
      <c r="Q101">
        <v>100</v>
      </c>
      <c r="S101" t="s">
        <v>244</v>
      </c>
      <c r="T101" t="s">
        <v>346</v>
      </c>
    </row>
    <row r="102" spans="1:20" x14ac:dyDescent="0.25">
      <c r="A102" t="s">
        <v>376</v>
      </c>
      <c r="B102">
        <v>530</v>
      </c>
      <c r="C102" t="s">
        <v>25</v>
      </c>
      <c r="D102">
        <v>24917</v>
      </c>
      <c r="E102" t="s">
        <v>463</v>
      </c>
      <c r="F102" s="21">
        <v>44593</v>
      </c>
      <c r="G102" s="21">
        <v>44926</v>
      </c>
      <c r="H102">
        <v>30</v>
      </c>
      <c r="J102" t="s">
        <v>290</v>
      </c>
      <c r="L102" t="s">
        <v>248</v>
      </c>
      <c r="M102">
        <v>100</v>
      </c>
      <c r="N102" t="s">
        <v>334</v>
      </c>
      <c r="O102">
        <v>2</v>
      </c>
      <c r="P102">
        <v>11</v>
      </c>
      <c r="Q102">
        <v>0</v>
      </c>
      <c r="S102" t="s">
        <v>244</v>
      </c>
      <c r="T102" t="s">
        <v>346</v>
      </c>
    </row>
    <row r="103" spans="1:20" x14ac:dyDescent="0.25">
      <c r="A103" t="s">
        <v>376</v>
      </c>
      <c r="B103">
        <v>530</v>
      </c>
      <c r="C103" t="s">
        <v>25</v>
      </c>
      <c r="D103">
        <v>24918</v>
      </c>
      <c r="E103" t="s">
        <v>377</v>
      </c>
      <c r="F103" s="21">
        <v>44593</v>
      </c>
      <c r="G103" s="21">
        <v>44926</v>
      </c>
      <c r="H103">
        <v>70</v>
      </c>
      <c r="J103" t="s">
        <v>290</v>
      </c>
      <c r="L103" t="s">
        <v>248</v>
      </c>
      <c r="M103">
        <v>100</v>
      </c>
      <c r="N103" t="s">
        <v>334</v>
      </c>
      <c r="O103">
        <v>11</v>
      </c>
      <c r="P103">
        <v>11</v>
      </c>
      <c r="Q103">
        <v>1</v>
      </c>
      <c r="S103" t="s">
        <v>244</v>
      </c>
      <c r="T103" t="s">
        <v>346</v>
      </c>
    </row>
    <row r="104" spans="1:20" x14ac:dyDescent="0.25">
      <c r="A104" t="s">
        <v>378</v>
      </c>
      <c r="B104">
        <v>530</v>
      </c>
      <c r="C104" t="s">
        <v>25</v>
      </c>
      <c r="D104">
        <v>24921</v>
      </c>
      <c r="E104" t="s">
        <v>379</v>
      </c>
      <c r="F104" s="21">
        <v>44607</v>
      </c>
      <c r="G104" s="21">
        <v>44926</v>
      </c>
      <c r="H104">
        <v>20</v>
      </c>
      <c r="J104" t="s">
        <v>290</v>
      </c>
      <c r="L104" t="s">
        <v>248</v>
      </c>
      <c r="M104">
        <v>100</v>
      </c>
      <c r="N104" t="s">
        <v>334</v>
      </c>
      <c r="O104">
        <v>4</v>
      </c>
      <c r="P104">
        <v>11</v>
      </c>
      <c r="Q104">
        <v>0</v>
      </c>
      <c r="S104" t="s">
        <v>244</v>
      </c>
      <c r="T104" t="s">
        <v>346</v>
      </c>
    </row>
    <row r="105" spans="1:20" x14ac:dyDescent="0.25">
      <c r="A105" t="s">
        <v>380</v>
      </c>
      <c r="B105">
        <v>530</v>
      </c>
      <c r="C105" t="s">
        <v>25</v>
      </c>
      <c r="D105">
        <v>24923</v>
      </c>
      <c r="E105" t="s">
        <v>381</v>
      </c>
      <c r="F105" s="21">
        <v>44564</v>
      </c>
      <c r="G105" s="21">
        <v>44926</v>
      </c>
      <c r="H105">
        <v>17</v>
      </c>
      <c r="L105" t="s">
        <v>250</v>
      </c>
      <c r="M105">
        <v>100</v>
      </c>
      <c r="N105" t="s">
        <v>334</v>
      </c>
      <c r="O105">
        <v>12</v>
      </c>
      <c r="P105">
        <v>11</v>
      </c>
      <c r="Q105">
        <v>1</v>
      </c>
      <c r="S105" t="s">
        <v>244</v>
      </c>
      <c r="T105" t="s">
        <v>346</v>
      </c>
    </row>
    <row r="106" spans="1:20" x14ac:dyDescent="0.25">
      <c r="A106" t="s">
        <v>382</v>
      </c>
      <c r="B106">
        <v>130</v>
      </c>
      <c r="C106" t="s">
        <v>39</v>
      </c>
      <c r="D106">
        <v>24934</v>
      </c>
      <c r="E106" t="s">
        <v>383</v>
      </c>
      <c r="F106" s="21">
        <v>44593</v>
      </c>
      <c r="G106" s="21">
        <v>44926</v>
      </c>
      <c r="H106">
        <v>30</v>
      </c>
      <c r="J106" t="s">
        <v>253</v>
      </c>
      <c r="L106" t="s">
        <v>248</v>
      </c>
      <c r="M106">
        <v>100</v>
      </c>
      <c r="N106" t="s">
        <v>334</v>
      </c>
      <c r="O106">
        <v>100</v>
      </c>
      <c r="P106">
        <v>11</v>
      </c>
      <c r="Q106">
        <v>100</v>
      </c>
      <c r="S106" t="s">
        <v>244</v>
      </c>
      <c r="T106" t="s">
        <v>280</v>
      </c>
    </row>
    <row r="107" spans="1:20" x14ac:dyDescent="0.25">
      <c r="A107" t="s">
        <v>384</v>
      </c>
      <c r="B107">
        <v>130</v>
      </c>
      <c r="C107" t="s">
        <v>39</v>
      </c>
      <c r="D107">
        <v>24936</v>
      </c>
      <c r="E107" t="s">
        <v>385</v>
      </c>
      <c r="F107" s="21">
        <v>44562</v>
      </c>
      <c r="G107" s="21">
        <v>44926</v>
      </c>
      <c r="H107">
        <v>30</v>
      </c>
      <c r="L107" t="s">
        <v>250</v>
      </c>
      <c r="M107">
        <v>100</v>
      </c>
      <c r="N107" t="s">
        <v>334</v>
      </c>
      <c r="O107">
        <v>100</v>
      </c>
      <c r="P107">
        <v>11</v>
      </c>
      <c r="Q107">
        <v>100</v>
      </c>
      <c r="R107" t="s">
        <v>252</v>
      </c>
      <c r="S107" t="s">
        <v>244</v>
      </c>
      <c r="T107" t="s">
        <v>280</v>
      </c>
    </row>
    <row r="108" spans="1:20" x14ac:dyDescent="0.25">
      <c r="A108" t="s">
        <v>464</v>
      </c>
      <c r="B108">
        <v>130</v>
      </c>
      <c r="C108" t="s">
        <v>39</v>
      </c>
      <c r="D108">
        <v>24939</v>
      </c>
      <c r="E108" t="s">
        <v>465</v>
      </c>
      <c r="F108" s="21">
        <v>44866</v>
      </c>
      <c r="G108" s="21">
        <v>44895</v>
      </c>
      <c r="H108">
        <v>60</v>
      </c>
      <c r="J108" t="s">
        <v>281</v>
      </c>
      <c r="L108" t="s">
        <v>248</v>
      </c>
      <c r="M108">
        <v>1</v>
      </c>
      <c r="N108" t="s">
        <v>334</v>
      </c>
      <c r="O108">
        <v>1</v>
      </c>
      <c r="P108">
        <v>11</v>
      </c>
      <c r="Q108">
        <v>1</v>
      </c>
      <c r="S108" t="s">
        <v>244</v>
      </c>
      <c r="T108" t="s">
        <v>282</v>
      </c>
    </row>
    <row r="109" spans="1:20" x14ac:dyDescent="0.25">
      <c r="A109" t="s">
        <v>386</v>
      </c>
      <c r="B109">
        <v>130</v>
      </c>
      <c r="C109" t="s">
        <v>39</v>
      </c>
      <c r="D109">
        <v>24945</v>
      </c>
      <c r="E109" t="s">
        <v>387</v>
      </c>
      <c r="F109" s="21">
        <v>44562</v>
      </c>
      <c r="G109" s="21">
        <v>44926</v>
      </c>
      <c r="H109">
        <v>20</v>
      </c>
      <c r="L109" t="s">
        <v>250</v>
      </c>
      <c r="M109">
        <v>100</v>
      </c>
      <c r="N109" t="s">
        <v>334</v>
      </c>
      <c r="O109">
        <v>100</v>
      </c>
      <c r="P109">
        <v>11</v>
      </c>
      <c r="Q109">
        <v>100</v>
      </c>
      <c r="S109" t="s">
        <v>244</v>
      </c>
      <c r="T109" t="s">
        <v>282</v>
      </c>
    </row>
    <row r="110" spans="1:20" x14ac:dyDescent="0.25">
      <c r="A110" t="s">
        <v>386</v>
      </c>
      <c r="B110">
        <v>130</v>
      </c>
      <c r="C110" t="s">
        <v>39</v>
      </c>
      <c r="D110">
        <v>24946</v>
      </c>
      <c r="E110" t="s">
        <v>283</v>
      </c>
      <c r="F110" s="21">
        <v>44562</v>
      </c>
      <c r="G110" s="21">
        <v>44926</v>
      </c>
      <c r="H110">
        <v>10</v>
      </c>
      <c r="L110" t="s">
        <v>250</v>
      </c>
      <c r="M110">
        <v>100</v>
      </c>
      <c r="N110" t="s">
        <v>334</v>
      </c>
      <c r="O110">
        <v>100</v>
      </c>
      <c r="P110">
        <v>11</v>
      </c>
      <c r="Q110">
        <v>100</v>
      </c>
      <c r="S110" t="s">
        <v>244</v>
      </c>
      <c r="T110" t="s">
        <v>282</v>
      </c>
    </row>
    <row r="111" spans="1:20" x14ac:dyDescent="0.25">
      <c r="A111" t="s">
        <v>388</v>
      </c>
      <c r="B111">
        <v>103</v>
      </c>
      <c r="C111" t="s">
        <v>296</v>
      </c>
      <c r="D111">
        <v>24950</v>
      </c>
      <c r="E111" t="s">
        <v>389</v>
      </c>
      <c r="F111" s="21">
        <v>44562</v>
      </c>
      <c r="G111" s="21">
        <v>44926</v>
      </c>
      <c r="H111">
        <v>25</v>
      </c>
      <c r="J111" t="s">
        <v>269</v>
      </c>
      <c r="L111" t="s">
        <v>248</v>
      </c>
      <c r="M111">
        <v>100</v>
      </c>
      <c r="N111" t="s">
        <v>334</v>
      </c>
      <c r="O111">
        <v>100</v>
      </c>
      <c r="P111">
        <v>11</v>
      </c>
      <c r="Q111">
        <v>100</v>
      </c>
      <c r="S111" t="s">
        <v>244</v>
      </c>
      <c r="T111" t="s">
        <v>356</v>
      </c>
    </row>
    <row r="112" spans="1:20" x14ac:dyDescent="0.25">
      <c r="A112" t="s">
        <v>120</v>
      </c>
      <c r="B112">
        <v>103</v>
      </c>
      <c r="C112" t="s">
        <v>296</v>
      </c>
      <c r="D112">
        <v>24956</v>
      </c>
      <c r="E112" t="s">
        <v>390</v>
      </c>
      <c r="F112" s="21">
        <v>44562</v>
      </c>
      <c r="G112" s="21">
        <v>44926</v>
      </c>
      <c r="H112">
        <v>50</v>
      </c>
      <c r="J112" t="s">
        <v>269</v>
      </c>
      <c r="L112" t="s">
        <v>248</v>
      </c>
      <c r="M112">
        <v>100</v>
      </c>
      <c r="N112" t="s">
        <v>334</v>
      </c>
      <c r="O112">
        <v>12</v>
      </c>
      <c r="P112">
        <v>11</v>
      </c>
      <c r="Q112">
        <v>1</v>
      </c>
      <c r="R112" t="s">
        <v>252</v>
      </c>
      <c r="S112" t="s">
        <v>244</v>
      </c>
      <c r="T112" t="s">
        <v>356</v>
      </c>
    </row>
    <row r="113" spans="1:20" x14ac:dyDescent="0.25">
      <c r="A113" t="s">
        <v>120</v>
      </c>
      <c r="B113">
        <v>103</v>
      </c>
      <c r="C113" t="s">
        <v>296</v>
      </c>
      <c r="D113">
        <v>24956</v>
      </c>
      <c r="E113" t="s">
        <v>390</v>
      </c>
      <c r="F113" s="21">
        <v>44562</v>
      </c>
      <c r="G113" s="21">
        <v>44926</v>
      </c>
      <c r="H113">
        <v>50</v>
      </c>
      <c r="J113" t="s">
        <v>269</v>
      </c>
      <c r="L113" t="s">
        <v>248</v>
      </c>
      <c r="M113">
        <v>100</v>
      </c>
      <c r="N113" t="s">
        <v>334</v>
      </c>
      <c r="O113">
        <v>12</v>
      </c>
      <c r="P113">
        <v>11</v>
      </c>
      <c r="Q113">
        <v>1</v>
      </c>
      <c r="R113" t="s">
        <v>118</v>
      </c>
      <c r="S113" t="s">
        <v>244</v>
      </c>
      <c r="T113" t="s">
        <v>356</v>
      </c>
    </row>
    <row r="114" spans="1:20" x14ac:dyDescent="0.25">
      <c r="A114" t="s">
        <v>367</v>
      </c>
      <c r="B114">
        <v>520</v>
      </c>
      <c r="C114" t="s">
        <v>29</v>
      </c>
      <c r="D114">
        <v>24979</v>
      </c>
      <c r="E114" t="s">
        <v>368</v>
      </c>
      <c r="F114" s="21">
        <v>44621</v>
      </c>
      <c r="G114" s="21">
        <v>44895</v>
      </c>
      <c r="H114">
        <v>33</v>
      </c>
      <c r="L114" t="s">
        <v>250</v>
      </c>
      <c r="M114">
        <v>100</v>
      </c>
      <c r="N114" t="s">
        <v>334</v>
      </c>
      <c r="O114">
        <v>100</v>
      </c>
      <c r="P114">
        <v>11</v>
      </c>
      <c r="Q114">
        <v>100</v>
      </c>
      <c r="R114" t="s">
        <v>244</v>
      </c>
      <c r="S114" t="s">
        <v>244</v>
      </c>
      <c r="T114" t="s">
        <v>191</v>
      </c>
    </row>
    <row r="115" spans="1:20" x14ac:dyDescent="0.25">
      <c r="A115" t="s">
        <v>351</v>
      </c>
      <c r="B115">
        <v>520</v>
      </c>
      <c r="C115" t="s">
        <v>29</v>
      </c>
      <c r="D115">
        <v>24982</v>
      </c>
      <c r="E115" t="s">
        <v>466</v>
      </c>
      <c r="F115" s="21">
        <v>44652</v>
      </c>
      <c r="G115" s="21">
        <v>44895</v>
      </c>
      <c r="H115">
        <v>50</v>
      </c>
      <c r="J115" t="s">
        <v>269</v>
      </c>
      <c r="L115" t="s">
        <v>248</v>
      </c>
      <c r="M115">
        <v>100</v>
      </c>
      <c r="N115" t="s">
        <v>334</v>
      </c>
      <c r="O115">
        <v>8</v>
      </c>
      <c r="P115">
        <v>11</v>
      </c>
      <c r="Q115">
        <v>1</v>
      </c>
      <c r="R115" t="s">
        <v>116</v>
      </c>
      <c r="S115" t="s">
        <v>244</v>
      </c>
      <c r="T115" t="s">
        <v>191</v>
      </c>
    </row>
    <row r="116" spans="1:20" x14ac:dyDescent="0.25">
      <c r="A116" t="s">
        <v>391</v>
      </c>
      <c r="B116">
        <v>140</v>
      </c>
      <c r="C116" t="s">
        <v>24</v>
      </c>
      <c r="D116">
        <v>24999</v>
      </c>
      <c r="E116" t="s">
        <v>392</v>
      </c>
      <c r="F116" s="21">
        <v>44621</v>
      </c>
      <c r="G116" s="21">
        <v>44926</v>
      </c>
      <c r="H116">
        <v>40</v>
      </c>
      <c r="L116" t="s">
        <v>250</v>
      </c>
      <c r="M116">
        <v>100</v>
      </c>
      <c r="N116" t="s">
        <v>334</v>
      </c>
      <c r="O116">
        <v>100</v>
      </c>
      <c r="P116">
        <v>11</v>
      </c>
      <c r="Q116">
        <v>0</v>
      </c>
      <c r="S116" t="s">
        <v>244</v>
      </c>
      <c r="T116" t="s">
        <v>291</v>
      </c>
    </row>
    <row r="117" spans="1:20" x14ac:dyDescent="0.25">
      <c r="A117" t="s">
        <v>391</v>
      </c>
      <c r="B117">
        <v>140</v>
      </c>
      <c r="C117" t="s">
        <v>24</v>
      </c>
      <c r="D117">
        <v>25000</v>
      </c>
      <c r="E117" t="s">
        <v>393</v>
      </c>
      <c r="F117" s="21">
        <v>44652</v>
      </c>
      <c r="G117" s="21">
        <v>44925</v>
      </c>
      <c r="H117">
        <v>60</v>
      </c>
      <c r="L117" t="s">
        <v>250</v>
      </c>
      <c r="M117">
        <v>100</v>
      </c>
      <c r="N117" t="s">
        <v>334</v>
      </c>
      <c r="O117">
        <v>100</v>
      </c>
      <c r="P117">
        <v>11</v>
      </c>
      <c r="Q117">
        <v>0</v>
      </c>
      <c r="S117" t="s">
        <v>244</v>
      </c>
      <c r="T117" t="s">
        <v>291</v>
      </c>
    </row>
    <row r="118" spans="1:20" x14ac:dyDescent="0.25">
      <c r="A118" t="s">
        <v>394</v>
      </c>
      <c r="B118">
        <v>520</v>
      </c>
      <c r="C118" t="s">
        <v>29</v>
      </c>
      <c r="D118">
        <v>25005</v>
      </c>
      <c r="E118" t="s">
        <v>395</v>
      </c>
      <c r="F118" s="21">
        <v>44571</v>
      </c>
      <c r="G118" s="21">
        <v>44925</v>
      </c>
      <c r="H118">
        <v>25</v>
      </c>
      <c r="J118" t="s">
        <v>256</v>
      </c>
      <c r="L118" t="s">
        <v>248</v>
      </c>
      <c r="M118">
        <v>100</v>
      </c>
      <c r="N118" t="s">
        <v>334</v>
      </c>
      <c r="O118">
        <v>4</v>
      </c>
      <c r="P118">
        <v>11</v>
      </c>
      <c r="Q118">
        <v>0</v>
      </c>
      <c r="R118" t="s">
        <v>213</v>
      </c>
      <c r="S118" t="s">
        <v>99</v>
      </c>
      <c r="T118" t="s">
        <v>200</v>
      </c>
    </row>
    <row r="119" spans="1:20" x14ac:dyDescent="0.25">
      <c r="A119" t="s">
        <v>394</v>
      </c>
      <c r="B119">
        <v>520</v>
      </c>
      <c r="C119" t="s">
        <v>29</v>
      </c>
      <c r="D119">
        <v>25005</v>
      </c>
      <c r="E119" t="s">
        <v>395</v>
      </c>
      <c r="F119" s="21">
        <v>44571</v>
      </c>
      <c r="G119" s="21">
        <v>44925</v>
      </c>
      <c r="H119">
        <v>25</v>
      </c>
      <c r="J119" t="s">
        <v>256</v>
      </c>
      <c r="L119" t="s">
        <v>248</v>
      </c>
      <c r="M119">
        <v>100</v>
      </c>
      <c r="N119" t="s">
        <v>334</v>
      </c>
      <c r="O119">
        <v>4</v>
      </c>
      <c r="P119">
        <v>11</v>
      </c>
      <c r="Q119">
        <v>0</v>
      </c>
      <c r="R119" t="s">
        <v>252</v>
      </c>
      <c r="S119" t="s">
        <v>99</v>
      </c>
      <c r="T119" t="s">
        <v>200</v>
      </c>
    </row>
    <row r="120" spans="1:20" x14ac:dyDescent="0.25">
      <c r="A120" t="s">
        <v>394</v>
      </c>
      <c r="B120">
        <v>520</v>
      </c>
      <c r="C120" t="s">
        <v>29</v>
      </c>
      <c r="D120">
        <v>25006</v>
      </c>
      <c r="E120" t="s">
        <v>396</v>
      </c>
      <c r="F120" s="21">
        <v>44571</v>
      </c>
      <c r="G120" s="21">
        <v>44925</v>
      </c>
      <c r="H120">
        <v>25</v>
      </c>
      <c r="J120" t="s">
        <v>256</v>
      </c>
      <c r="L120" t="s">
        <v>248</v>
      </c>
      <c r="M120">
        <v>100</v>
      </c>
      <c r="N120" t="s">
        <v>334</v>
      </c>
      <c r="O120">
        <v>4</v>
      </c>
      <c r="P120">
        <v>11</v>
      </c>
      <c r="Q120">
        <v>0</v>
      </c>
      <c r="R120" t="s">
        <v>213</v>
      </c>
      <c r="S120" t="s">
        <v>99</v>
      </c>
      <c r="T120" t="s">
        <v>200</v>
      </c>
    </row>
    <row r="121" spans="1:20" x14ac:dyDescent="0.25">
      <c r="A121" t="s">
        <v>394</v>
      </c>
      <c r="B121">
        <v>520</v>
      </c>
      <c r="C121" t="s">
        <v>29</v>
      </c>
      <c r="D121">
        <v>25008</v>
      </c>
      <c r="E121" t="s">
        <v>397</v>
      </c>
      <c r="F121" s="21">
        <v>44621</v>
      </c>
      <c r="G121" s="21">
        <v>44925</v>
      </c>
      <c r="H121">
        <v>25</v>
      </c>
      <c r="J121" t="s">
        <v>256</v>
      </c>
      <c r="L121" t="s">
        <v>248</v>
      </c>
      <c r="M121">
        <v>100</v>
      </c>
      <c r="N121" t="s">
        <v>334</v>
      </c>
      <c r="O121">
        <v>4</v>
      </c>
      <c r="P121">
        <v>11</v>
      </c>
      <c r="Q121">
        <v>0</v>
      </c>
      <c r="R121" t="s">
        <v>213</v>
      </c>
      <c r="S121" t="s">
        <v>99</v>
      </c>
      <c r="T121" t="s">
        <v>200</v>
      </c>
    </row>
    <row r="122" spans="1:20" x14ac:dyDescent="0.25">
      <c r="A122" t="s">
        <v>398</v>
      </c>
      <c r="B122">
        <v>150</v>
      </c>
      <c r="C122" t="s">
        <v>344</v>
      </c>
      <c r="D122">
        <v>25022</v>
      </c>
      <c r="E122" t="s">
        <v>399</v>
      </c>
      <c r="F122" s="21">
        <v>44562</v>
      </c>
      <c r="G122" s="21">
        <v>44926</v>
      </c>
      <c r="H122">
        <v>25</v>
      </c>
      <c r="J122" t="s">
        <v>264</v>
      </c>
      <c r="L122" t="s">
        <v>248</v>
      </c>
      <c r="M122">
        <v>1</v>
      </c>
      <c r="N122" t="s">
        <v>334</v>
      </c>
      <c r="O122">
        <v>1</v>
      </c>
      <c r="P122">
        <v>11</v>
      </c>
      <c r="Q122">
        <v>100</v>
      </c>
      <c r="S122" t="s">
        <v>244</v>
      </c>
      <c r="T122" t="s">
        <v>318</v>
      </c>
    </row>
    <row r="123" spans="1:20" x14ac:dyDescent="0.25">
      <c r="A123" t="s">
        <v>400</v>
      </c>
      <c r="B123">
        <v>120</v>
      </c>
      <c r="C123" t="s">
        <v>258</v>
      </c>
      <c r="D123">
        <v>25036</v>
      </c>
      <c r="E123" t="s">
        <v>343</v>
      </c>
      <c r="F123" s="21">
        <v>44652</v>
      </c>
      <c r="G123" s="21">
        <v>44926</v>
      </c>
      <c r="H123">
        <v>20</v>
      </c>
      <c r="L123" t="s">
        <v>250</v>
      </c>
      <c r="M123">
        <v>100</v>
      </c>
      <c r="N123" t="s">
        <v>334</v>
      </c>
      <c r="O123">
        <v>100</v>
      </c>
      <c r="P123">
        <v>11</v>
      </c>
      <c r="Q123">
        <v>100</v>
      </c>
      <c r="R123" t="s">
        <v>252</v>
      </c>
      <c r="S123" t="s">
        <v>244</v>
      </c>
      <c r="T123" t="s">
        <v>299</v>
      </c>
    </row>
    <row r="124" spans="1:20" x14ac:dyDescent="0.25">
      <c r="A124" t="s">
        <v>400</v>
      </c>
      <c r="B124">
        <v>120</v>
      </c>
      <c r="C124" t="s">
        <v>258</v>
      </c>
      <c r="D124">
        <v>25036</v>
      </c>
      <c r="E124" t="s">
        <v>343</v>
      </c>
      <c r="F124" s="21">
        <v>44652</v>
      </c>
      <c r="G124" s="21">
        <v>44926</v>
      </c>
      <c r="H124">
        <v>20</v>
      </c>
      <c r="L124" t="s">
        <v>250</v>
      </c>
      <c r="M124">
        <v>100</v>
      </c>
      <c r="N124" t="s">
        <v>334</v>
      </c>
      <c r="O124">
        <v>100</v>
      </c>
      <c r="P124">
        <v>11</v>
      </c>
      <c r="Q124">
        <v>100</v>
      </c>
      <c r="R124" t="s">
        <v>118</v>
      </c>
      <c r="S124" t="s">
        <v>244</v>
      </c>
      <c r="T124" t="s">
        <v>299</v>
      </c>
    </row>
    <row r="125" spans="1:20" x14ac:dyDescent="0.25">
      <c r="A125" t="s">
        <v>324</v>
      </c>
      <c r="B125">
        <v>120</v>
      </c>
      <c r="C125" t="s">
        <v>258</v>
      </c>
      <c r="D125">
        <v>25041</v>
      </c>
      <c r="E125" t="s">
        <v>326</v>
      </c>
      <c r="F125" s="21">
        <v>44593</v>
      </c>
      <c r="G125" s="21">
        <v>44926</v>
      </c>
      <c r="H125">
        <v>50</v>
      </c>
      <c r="J125" t="s">
        <v>269</v>
      </c>
      <c r="L125" t="s">
        <v>248</v>
      </c>
      <c r="M125">
        <v>1</v>
      </c>
      <c r="N125" t="s">
        <v>334</v>
      </c>
      <c r="O125">
        <v>100</v>
      </c>
      <c r="P125">
        <v>11</v>
      </c>
      <c r="Q125">
        <v>100</v>
      </c>
      <c r="R125" t="s">
        <v>118</v>
      </c>
      <c r="S125" t="s">
        <v>99</v>
      </c>
      <c r="T125" t="s">
        <v>273</v>
      </c>
    </row>
    <row r="126" spans="1:20" x14ac:dyDescent="0.25">
      <c r="A126" t="s">
        <v>260</v>
      </c>
      <c r="B126">
        <v>120</v>
      </c>
      <c r="C126" t="s">
        <v>258</v>
      </c>
      <c r="D126">
        <v>25049</v>
      </c>
      <c r="E126" t="s">
        <v>300</v>
      </c>
      <c r="F126" s="21">
        <v>44564</v>
      </c>
      <c r="G126" s="21">
        <v>44926</v>
      </c>
      <c r="H126">
        <v>20</v>
      </c>
      <c r="J126" t="s">
        <v>262</v>
      </c>
      <c r="L126" t="s">
        <v>248</v>
      </c>
      <c r="M126">
        <v>100</v>
      </c>
      <c r="N126" t="s">
        <v>334</v>
      </c>
      <c r="O126">
        <v>100</v>
      </c>
      <c r="P126">
        <v>11</v>
      </c>
      <c r="Q126">
        <v>100</v>
      </c>
      <c r="S126" t="s">
        <v>99</v>
      </c>
      <c r="T126" t="s">
        <v>273</v>
      </c>
    </row>
    <row r="127" spans="1:20" x14ac:dyDescent="0.25">
      <c r="A127" t="s">
        <v>467</v>
      </c>
      <c r="B127">
        <v>120</v>
      </c>
      <c r="C127" t="s">
        <v>258</v>
      </c>
      <c r="D127">
        <v>25057</v>
      </c>
      <c r="E127" t="s">
        <v>468</v>
      </c>
      <c r="F127" s="21">
        <v>44743</v>
      </c>
      <c r="G127" s="21">
        <v>44895</v>
      </c>
      <c r="H127">
        <v>25</v>
      </c>
      <c r="L127" t="s">
        <v>250</v>
      </c>
      <c r="M127">
        <v>100</v>
      </c>
      <c r="N127" t="s">
        <v>334</v>
      </c>
      <c r="O127">
        <v>100</v>
      </c>
      <c r="P127">
        <v>11</v>
      </c>
      <c r="Q127">
        <v>100</v>
      </c>
      <c r="R127" t="s">
        <v>252</v>
      </c>
      <c r="S127" t="s">
        <v>244</v>
      </c>
      <c r="T127" t="s">
        <v>349</v>
      </c>
    </row>
    <row r="128" spans="1:20" x14ac:dyDescent="0.25">
      <c r="A128" t="s">
        <v>467</v>
      </c>
      <c r="B128">
        <v>120</v>
      </c>
      <c r="C128" t="s">
        <v>258</v>
      </c>
      <c r="D128">
        <v>25057</v>
      </c>
      <c r="E128" t="s">
        <v>468</v>
      </c>
      <c r="F128" s="21">
        <v>44743</v>
      </c>
      <c r="G128" s="21">
        <v>44895</v>
      </c>
      <c r="H128">
        <v>25</v>
      </c>
      <c r="L128" t="s">
        <v>250</v>
      </c>
      <c r="M128">
        <v>100</v>
      </c>
      <c r="N128" t="s">
        <v>334</v>
      </c>
      <c r="O128">
        <v>100</v>
      </c>
      <c r="P128">
        <v>11</v>
      </c>
      <c r="Q128">
        <v>100</v>
      </c>
      <c r="R128" t="s">
        <v>118</v>
      </c>
      <c r="S128" t="s">
        <v>244</v>
      </c>
      <c r="T128" t="s">
        <v>349</v>
      </c>
    </row>
    <row r="129" spans="1:20" x14ac:dyDescent="0.25">
      <c r="A129" t="s">
        <v>340</v>
      </c>
      <c r="B129">
        <v>120</v>
      </c>
      <c r="C129" t="s">
        <v>258</v>
      </c>
      <c r="D129">
        <v>25059</v>
      </c>
      <c r="E129" t="s">
        <v>341</v>
      </c>
      <c r="F129" s="21">
        <v>44564</v>
      </c>
      <c r="G129" s="21">
        <v>44926</v>
      </c>
      <c r="H129">
        <v>70</v>
      </c>
      <c r="L129" t="s">
        <v>250</v>
      </c>
      <c r="M129">
        <v>100</v>
      </c>
      <c r="N129" t="s">
        <v>334</v>
      </c>
      <c r="O129">
        <v>4</v>
      </c>
      <c r="P129">
        <v>11</v>
      </c>
      <c r="Q129">
        <v>0</v>
      </c>
      <c r="R129" t="s">
        <v>243</v>
      </c>
      <c r="S129" t="s">
        <v>244</v>
      </c>
      <c r="T129" t="s">
        <v>259</v>
      </c>
    </row>
    <row r="130" spans="1:20" x14ac:dyDescent="0.25">
      <c r="A130" t="s">
        <v>401</v>
      </c>
      <c r="B130">
        <v>120</v>
      </c>
      <c r="C130" t="s">
        <v>258</v>
      </c>
      <c r="D130">
        <v>25062</v>
      </c>
      <c r="E130" t="s">
        <v>402</v>
      </c>
      <c r="F130" s="21">
        <v>44652</v>
      </c>
      <c r="G130" s="21">
        <v>44926</v>
      </c>
      <c r="H130">
        <v>30</v>
      </c>
      <c r="L130" t="s">
        <v>250</v>
      </c>
      <c r="M130">
        <v>100</v>
      </c>
      <c r="N130" t="s">
        <v>334</v>
      </c>
      <c r="O130">
        <v>4</v>
      </c>
      <c r="P130">
        <v>11</v>
      </c>
      <c r="Q130">
        <v>0</v>
      </c>
      <c r="R130" t="s">
        <v>342</v>
      </c>
      <c r="S130" t="s">
        <v>244</v>
      </c>
      <c r="T130" t="s">
        <v>259</v>
      </c>
    </row>
    <row r="131" spans="1:20" x14ac:dyDescent="0.25">
      <c r="A131" t="s">
        <v>403</v>
      </c>
      <c r="B131">
        <v>400</v>
      </c>
      <c r="C131" t="s">
        <v>27</v>
      </c>
      <c r="D131">
        <v>25067</v>
      </c>
      <c r="E131" t="s">
        <v>404</v>
      </c>
      <c r="F131" s="21">
        <v>44621</v>
      </c>
      <c r="G131" s="21">
        <v>44926</v>
      </c>
      <c r="H131">
        <v>30</v>
      </c>
      <c r="J131" t="s">
        <v>247</v>
      </c>
      <c r="L131" t="s">
        <v>248</v>
      </c>
      <c r="M131">
        <v>2</v>
      </c>
      <c r="N131" t="s">
        <v>334</v>
      </c>
      <c r="O131">
        <v>100</v>
      </c>
      <c r="P131">
        <v>11</v>
      </c>
      <c r="Q131">
        <v>100</v>
      </c>
      <c r="S131" t="s">
        <v>244</v>
      </c>
      <c r="T131" t="s">
        <v>249</v>
      </c>
    </row>
    <row r="132" spans="1:20" x14ac:dyDescent="0.25">
      <c r="A132" t="s">
        <v>403</v>
      </c>
      <c r="B132">
        <v>400</v>
      </c>
      <c r="C132" t="s">
        <v>27</v>
      </c>
      <c r="D132">
        <v>25068</v>
      </c>
      <c r="E132" t="s">
        <v>405</v>
      </c>
      <c r="F132" s="21">
        <v>44621</v>
      </c>
      <c r="G132" s="21">
        <v>44926</v>
      </c>
      <c r="H132">
        <v>30</v>
      </c>
      <c r="J132" t="s">
        <v>247</v>
      </c>
      <c r="L132" t="s">
        <v>248</v>
      </c>
      <c r="M132">
        <v>2</v>
      </c>
      <c r="N132" t="s">
        <v>334</v>
      </c>
      <c r="O132">
        <v>100</v>
      </c>
      <c r="P132">
        <v>11</v>
      </c>
      <c r="Q132">
        <v>0</v>
      </c>
      <c r="S132" t="s">
        <v>244</v>
      </c>
      <c r="T132" t="s">
        <v>249</v>
      </c>
    </row>
    <row r="133" spans="1:20" x14ac:dyDescent="0.25">
      <c r="A133" t="s">
        <v>469</v>
      </c>
      <c r="B133">
        <v>400</v>
      </c>
      <c r="C133" t="s">
        <v>27</v>
      </c>
      <c r="D133">
        <v>25090</v>
      </c>
      <c r="E133" t="s">
        <v>470</v>
      </c>
      <c r="F133" s="21">
        <v>44652</v>
      </c>
      <c r="G133" s="21">
        <v>44895</v>
      </c>
      <c r="H133">
        <v>36</v>
      </c>
      <c r="J133" t="s">
        <v>264</v>
      </c>
      <c r="L133" t="s">
        <v>248</v>
      </c>
      <c r="M133">
        <v>1</v>
      </c>
      <c r="N133" t="s">
        <v>334</v>
      </c>
      <c r="O133">
        <v>100</v>
      </c>
      <c r="P133">
        <v>11</v>
      </c>
      <c r="Q133">
        <v>100</v>
      </c>
      <c r="S133" t="s">
        <v>345</v>
      </c>
      <c r="T133" t="s">
        <v>249</v>
      </c>
    </row>
    <row r="134" spans="1:20" x14ac:dyDescent="0.25">
      <c r="A134" t="s">
        <v>126</v>
      </c>
      <c r="B134">
        <v>400</v>
      </c>
      <c r="C134" t="s">
        <v>27</v>
      </c>
      <c r="D134">
        <v>25100</v>
      </c>
      <c r="E134" t="s">
        <v>127</v>
      </c>
      <c r="F134" s="21">
        <v>44652</v>
      </c>
      <c r="G134" s="21">
        <v>44926</v>
      </c>
      <c r="H134">
        <v>80</v>
      </c>
      <c r="J134" t="s">
        <v>256</v>
      </c>
      <c r="L134" t="s">
        <v>248</v>
      </c>
      <c r="M134">
        <v>3</v>
      </c>
      <c r="N134" t="s">
        <v>334</v>
      </c>
      <c r="O134">
        <v>3</v>
      </c>
      <c r="P134">
        <v>11</v>
      </c>
      <c r="Q134">
        <v>0</v>
      </c>
      <c r="S134" t="s">
        <v>244</v>
      </c>
      <c r="T134" t="s">
        <v>249</v>
      </c>
    </row>
    <row r="135" spans="1:20" x14ac:dyDescent="0.25">
      <c r="A135" t="s">
        <v>471</v>
      </c>
      <c r="B135">
        <v>400</v>
      </c>
      <c r="C135" t="s">
        <v>27</v>
      </c>
      <c r="D135">
        <v>25111</v>
      </c>
      <c r="E135" t="s">
        <v>86</v>
      </c>
      <c r="F135" s="21">
        <v>44743</v>
      </c>
      <c r="G135" s="21">
        <v>44895</v>
      </c>
      <c r="H135">
        <v>69</v>
      </c>
      <c r="L135" t="s">
        <v>248</v>
      </c>
      <c r="M135">
        <v>1</v>
      </c>
      <c r="N135" t="s">
        <v>334</v>
      </c>
      <c r="O135">
        <v>100</v>
      </c>
      <c r="P135">
        <v>11</v>
      </c>
      <c r="Q135">
        <v>100</v>
      </c>
      <c r="R135" t="s">
        <v>124</v>
      </c>
      <c r="S135" t="s">
        <v>85</v>
      </c>
      <c r="T135" t="s">
        <v>249</v>
      </c>
    </row>
    <row r="136" spans="1:20" x14ac:dyDescent="0.25">
      <c r="A136" t="s">
        <v>26</v>
      </c>
      <c r="B136">
        <v>400</v>
      </c>
      <c r="C136" t="s">
        <v>27</v>
      </c>
      <c r="D136">
        <v>25114</v>
      </c>
      <c r="E136" t="s">
        <v>374</v>
      </c>
      <c r="F136" s="21">
        <v>44562</v>
      </c>
      <c r="G136" s="21">
        <v>44926</v>
      </c>
      <c r="H136">
        <v>28</v>
      </c>
      <c r="L136" t="s">
        <v>248</v>
      </c>
      <c r="M136">
        <v>1</v>
      </c>
      <c r="N136" t="s">
        <v>334</v>
      </c>
      <c r="O136">
        <v>1</v>
      </c>
      <c r="P136">
        <v>11</v>
      </c>
      <c r="Q136">
        <v>0</v>
      </c>
      <c r="S136" t="s">
        <v>270</v>
      </c>
      <c r="T136" t="s">
        <v>249</v>
      </c>
    </row>
    <row r="137" spans="1:20" x14ac:dyDescent="0.25">
      <c r="A137" t="s">
        <v>407</v>
      </c>
      <c r="B137">
        <v>160</v>
      </c>
      <c r="C137" t="s">
        <v>276</v>
      </c>
      <c r="D137">
        <v>25146</v>
      </c>
      <c r="E137" t="s">
        <v>408</v>
      </c>
      <c r="F137" s="21">
        <v>44562</v>
      </c>
      <c r="G137" s="21">
        <v>44926</v>
      </c>
      <c r="H137">
        <v>43</v>
      </c>
      <c r="J137" t="s">
        <v>278</v>
      </c>
      <c r="L137" t="s">
        <v>248</v>
      </c>
      <c r="M137">
        <v>4</v>
      </c>
      <c r="N137" t="s">
        <v>334</v>
      </c>
      <c r="O137">
        <v>4</v>
      </c>
      <c r="P137">
        <v>11</v>
      </c>
      <c r="Q137">
        <v>0</v>
      </c>
      <c r="R137" t="s">
        <v>185</v>
      </c>
      <c r="S137" t="s">
        <v>279</v>
      </c>
      <c r="T137" t="s">
        <v>277</v>
      </c>
    </row>
    <row r="138" spans="1:20" x14ac:dyDescent="0.25">
      <c r="A138" t="s">
        <v>289</v>
      </c>
      <c r="B138">
        <v>160</v>
      </c>
      <c r="C138" t="s">
        <v>276</v>
      </c>
      <c r="D138">
        <v>25151</v>
      </c>
      <c r="E138" t="s">
        <v>409</v>
      </c>
      <c r="F138" s="21">
        <v>44593</v>
      </c>
      <c r="G138" s="21">
        <v>44926</v>
      </c>
      <c r="H138">
        <v>55</v>
      </c>
      <c r="J138" t="s">
        <v>278</v>
      </c>
      <c r="L138" t="s">
        <v>248</v>
      </c>
      <c r="M138">
        <v>2</v>
      </c>
      <c r="N138" t="s">
        <v>334</v>
      </c>
      <c r="O138">
        <v>2</v>
      </c>
      <c r="P138">
        <v>11</v>
      </c>
      <c r="Q138">
        <v>0</v>
      </c>
      <c r="R138" t="s">
        <v>185</v>
      </c>
      <c r="S138" t="s">
        <v>279</v>
      </c>
      <c r="T138" t="s">
        <v>277</v>
      </c>
    </row>
    <row r="139" spans="1:20" x14ac:dyDescent="0.25">
      <c r="A139" t="s">
        <v>275</v>
      </c>
      <c r="B139">
        <v>160</v>
      </c>
      <c r="C139" t="s">
        <v>276</v>
      </c>
      <c r="D139">
        <v>25154</v>
      </c>
      <c r="E139" t="s">
        <v>82</v>
      </c>
      <c r="F139" s="21">
        <v>44562</v>
      </c>
      <c r="G139" s="21">
        <v>44926</v>
      </c>
      <c r="H139">
        <v>40</v>
      </c>
      <c r="L139" t="s">
        <v>250</v>
      </c>
      <c r="M139">
        <v>1</v>
      </c>
      <c r="N139" t="s">
        <v>334</v>
      </c>
      <c r="O139">
        <v>11</v>
      </c>
      <c r="P139">
        <v>11</v>
      </c>
      <c r="Q139">
        <v>1</v>
      </c>
      <c r="R139" t="s">
        <v>244</v>
      </c>
      <c r="S139" t="s">
        <v>244</v>
      </c>
      <c r="T139" t="s">
        <v>277</v>
      </c>
    </row>
    <row r="140" spans="1:20" x14ac:dyDescent="0.25">
      <c r="A140" t="s">
        <v>327</v>
      </c>
      <c r="B140">
        <v>400</v>
      </c>
      <c r="C140" t="s">
        <v>27</v>
      </c>
      <c r="D140">
        <v>25171</v>
      </c>
      <c r="E140" t="s">
        <v>373</v>
      </c>
      <c r="F140" s="21">
        <v>44562</v>
      </c>
      <c r="G140" s="21">
        <v>44926</v>
      </c>
      <c r="H140">
        <v>20</v>
      </c>
      <c r="L140" t="s">
        <v>248</v>
      </c>
      <c r="M140">
        <v>13244</v>
      </c>
      <c r="N140" t="s">
        <v>335</v>
      </c>
      <c r="O140">
        <v>100</v>
      </c>
      <c r="P140">
        <v>11</v>
      </c>
      <c r="Q140">
        <v>0</v>
      </c>
      <c r="S140" t="s">
        <v>305</v>
      </c>
      <c r="T140" t="s">
        <v>249</v>
      </c>
    </row>
    <row r="141" spans="1:20" x14ac:dyDescent="0.25">
      <c r="A141" t="s">
        <v>304</v>
      </c>
      <c r="B141">
        <v>400</v>
      </c>
      <c r="C141" t="s">
        <v>27</v>
      </c>
      <c r="D141">
        <v>25175</v>
      </c>
      <c r="E141" t="s">
        <v>366</v>
      </c>
      <c r="F141" s="21">
        <v>44621</v>
      </c>
      <c r="G141" s="21">
        <v>44926</v>
      </c>
      <c r="H141">
        <v>14</v>
      </c>
      <c r="L141" t="s">
        <v>248</v>
      </c>
      <c r="M141">
        <v>1</v>
      </c>
      <c r="N141" t="s">
        <v>334</v>
      </c>
      <c r="O141">
        <v>100</v>
      </c>
      <c r="P141">
        <v>11</v>
      </c>
      <c r="Q141">
        <v>0</v>
      </c>
      <c r="R141" t="s">
        <v>252</v>
      </c>
      <c r="S141" t="s">
        <v>305</v>
      </c>
      <c r="T141" t="s">
        <v>249</v>
      </c>
    </row>
    <row r="142" spans="1:20" x14ac:dyDescent="0.25">
      <c r="A142" t="s">
        <v>472</v>
      </c>
      <c r="B142">
        <v>400</v>
      </c>
      <c r="C142" t="s">
        <v>27</v>
      </c>
      <c r="D142">
        <v>25178</v>
      </c>
      <c r="E142" t="s">
        <v>473</v>
      </c>
      <c r="F142" s="21">
        <v>44593</v>
      </c>
      <c r="G142" s="21">
        <v>44895</v>
      </c>
      <c r="H142">
        <v>40</v>
      </c>
      <c r="J142" t="s">
        <v>269</v>
      </c>
      <c r="L142" t="s">
        <v>248</v>
      </c>
      <c r="M142">
        <v>1</v>
      </c>
      <c r="N142" t="s">
        <v>334</v>
      </c>
      <c r="O142">
        <v>100</v>
      </c>
      <c r="P142">
        <v>11</v>
      </c>
      <c r="Q142">
        <v>100</v>
      </c>
      <c r="R142" t="s">
        <v>124</v>
      </c>
      <c r="S142" t="s">
        <v>244</v>
      </c>
      <c r="T142" t="s">
        <v>249</v>
      </c>
    </row>
    <row r="143" spans="1:20" x14ac:dyDescent="0.25">
      <c r="A143" t="s">
        <v>410</v>
      </c>
      <c r="B143">
        <v>540</v>
      </c>
      <c r="C143" t="s">
        <v>255</v>
      </c>
      <c r="D143">
        <v>25236</v>
      </c>
      <c r="E143" t="s">
        <v>411</v>
      </c>
      <c r="F143" s="21">
        <v>44652</v>
      </c>
      <c r="G143" s="21">
        <v>44926</v>
      </c>
      <c r="H143">
        <v>30</v>
      </c>
      <c r="L143" t="s">
        <v>250</v>
      </c>
      <c r="M143">
        <v>100</v>
      </c>
      <c r="N143" t="s">
        <v>334</v>
      </c>
      <c r="O143">
        <v>3</v>
      </c>
      <c r="P143">
        <v>11</v>
      </c>
      <c r="Q143">
        <v>0</v>
      </c>
      <c r="R143" t="s">
        <v>164</v>
      </c>
      <c r="S143" t="s">
        <v>244</v>
      </c>
      <c r="T143" t="s">
        <v>347</v>
      </c>
    </row>
    <row r="144" spans="1:20" x14ac:dyDescent="0.25">
      <c r="A144" t="s">
        <v>412</v>
      </c>
      <c r="B144">
        <v>800</v>
      </c>
      <c r="C144" t="s">
        <v>287</v>
      </c>
      <c r="D144">
        <v>25242</v>
      </c>
      <c r="E144" t="s">
        <v>413</v>
      </c>
      <c r="F144" s="21">
        <v>44621</v>
      </c>
      <c r="G144" s="21">
        <v>44926</v>
      </c>
      <c r="H144">
        <v>11</v>
      </c>
      <c r="J144" t="s">
        <v>247</v>
      </c>
      <c r="L144" t="s">
        <v>248</v>
      </c>
      <c r="M144">
        <v>1</v>
      </c>
      <c r="N144" t="s">
        <v>334</v>
      </c>
      <c r="O144">
        <v>10</v>
      </c>
      <c r="P144">
        <v>11</v>
      </c>
      <c r="Q144">
        <v>1</v>
      </c>
      <c r="S144" t="s">
        <v>414</v>
      </c>
      <c r="T144" t="s">
        <v>266</v>
      </c>
    </row>
    <row r="145" spans="1:20" x14ac:dyDescent="0.25">
      <c r="A145" t="s">
        <v>415</v>
      </c>
      <c r="B145">
        <v>800</v>
      </c>
      <c r="C145" t="s">
        <v>287</v>
      </c>
      <c r="D145">
        <v>25252</v>
      </c>
      <c r="E145" t="s">
        <v>416</v>
      </c>
      <c r="F145" s="21">
        <v>44621</v>
      </c>
      <c r="G145" s="21">
        <v>44926</v>
      </c>
      <c r="H145">
        <v>19</v>
      </c>
      <c r="J145" t="s">
        <v>265</v>
      </c>
      <c r="L145" t="s">
        <v>248</v>
      </c>
      <c r="M145">
        <v>100</v>
      </c>
      <c r="N145" t="s">
        <v>334</v>
      </c>
      <c r="O145">
        <v>10</v>
      </c>
      <c r="P145">
        <v>11</v>
      </c>
      <c r="Q145">
        <v>1</v>
      </c>
      <c r="R145" t="s">
        <v>252</v>
      </c>
      <c r="S145" t="s">
        <v>414</v>
      </c>
      <c r="T145" t="s">
        <v>266</v>
      </c>
    </row>
    <row r="146" spans="1:20" x14ac:dyDescent="0.25">
      <c r="A146" t="s">
        <v>415</v>
      </c>
      <c r="B146">
        <v>800</v>
      </c>
      <c r="C146" t="s">
        <v>287</v>
      </c>
      <c r="D146">
        <v>25253</v>
      </c>
      <c r="E146" t="s">
        <v>417</v>
      </c>
      <c r="F146" s="21">
        <v>44621</v>
      </c>
      <c r="G146" s="21">
        <v>44926</v>
      </c>
      <c r="H146">
        <v>36</v>
      </c>
      <c r="J146" t="s">
        <v>265</v>
      </c>
      <c r="L146" t="s">
        <v>248</v>
      </c>
      <c r="M146">
        <v>100</v>
      </c>
      <c r="N146" t="s">
        <v>334</v>
      </c>
      <c r="O146">
        <v>100</v>
      </c>
      <c r="P146">
        <v>11</v>
      </c>
      <c r="Q146">
        <v>100</v>
      </c>
      <c r="S146" t="s">
        <v>414</v>
      </c>
      <c r="T146" t="s">
        <v>266</v>
      </c>
    </row>
    <row r="147" spans="1:20" x14ac:dyDescent="0.25">
      <c r="A147" t="s">
        <v>418</v>
      </c>
      <c r="B147">
        <v>810</v>
      </c>
      <c r="C147" t="s">
        <v>34</v>
      </c>
      <c r="D147">
        <v>25305</v>
      </c>
      <c r="E147" t="s">
        <v>286</v>
      </c>
      <c r="F147" s="21">
        <v>44713</v>
      </c>
      <c r="G147" s="21">
        <v>44926</v>
      </c>
      <c r="H147">
        <v>35</v>
      </c>
      <c r="J147" t="s">
        <v>265</v>
      </c>
      <c r="L147" t="s">
        <v>248</v>
      </c>
      <c r="M147">
        <v>2</v>
      </c>
      <c r="N147" t="s">
        <v>334</v>
      </c>
      <c r="O147">
        <v>2</v>
      </c>
      <c r="P147">
        <v>11</v>
      </c>
      <c r="Q147">
        <v>0</v>
      </c>
      <c r="R147" t="s">
        <v>252</v>
      </c>
      <c r="S147" t="s">
        <v>244</v>
      </c>
      <c r="T147" t="s">
        <v>266</v>
      </c>
    </row>
    <row r="148" spans="1:20" x14ac:dyDescent="0.25">
      <c r="A148" t="s">
        <v>474</v>
      </c>
      <c r="B148">
        <v>820</v>
      </c>
      <c r="C148" t="s">
        <v>419</v>
      </c>
      <c r="D148">
        <v>25306</v>
      </c>
      <c r="E148" t="s">
        <v>475</v>
      </c>
      <c r="F148" s="21">
        <v>44621</v>
      </c>
      <c r="G148" s="21">
        <v>44895</v>
      </c>
      <c r="H148">
        <v>60</v>
      </c>
      <c r="J148" t="s">
        <v>265</v>
      </c>
      <c r="L148" t="s">
        <v>248</v>
      </c>
      <c r="M148">
        <v>100</v>
      </c>
      <c r="N148" t="s">
        <v>335</v>
      </c>
      <c r="O148">
        <v>20</v>
      </c>
      <c r="P148">
        <v>11</v>
      </c>
      <c r="Q148">
        <v>20</v>
      </c>
      <c r="R148" t="s">
        <v>252</v>
      </c>
      <c r="S148" t="s">
        <v>244</v>
      </c>
      <c r="T148" t="s">
        <v>266</v>
      </c>
    </row>
    <row r="149" spans="1:20" x14ac:dyDescent="0.25">
      <c r="A149" t="s">
        <v>122</v>
      </c>
      <c r="B149">
        <v>820</v>
      </c>
      <c r="C149" t="s">
        <v>419</v>
      </c>
      <c r="D149">
        <v>25315</v>
      </c>
      <c r="E149" t="s">
        <v>420</v>
      </c>
      <c r="F149" s="21">
        <v>44562</v>
      </c>
      <c r="G149" s="21">
        <v>44926</v>
      </c>
      <c r="H149">
        <v>25</v>
      </c>
      <c r="L149" t="s">
        <v>250</v>
      </c>
      <c r="M149">
        <v>100</v>
      </c>
      <c r="N149" t="s">
        <v>334</v>
      </c>
      <c r="O149">
        <v>80</v>
      </c>
      <c r="P149">
        <v>11</v>
      </c>
      <c r="Q149">
        <v>80</v>
      </c>
      <c r="R149" t="s">
        <v>252</v>
      </c>
      <c r="S149" t="s">
        <v>244</v>
      </c>
      <c r="T149" t="s">
        <v>267</v>
      </c>
    </row>
    <row r="150" spans="1:20" x14ac:dyDescent="0.25">
      <c r="A150" t="s">
        <v>122</v>
      </c>
      <c r="B150">
        <v>850</v>
      </c>
      <c r="C150" t="s">
        <v>33</v>
      </c>
      <c r="D150">
        <v>25319</v>
      </c>
      <c r="E150" t="s">
        <v>420</v>
      </c>
      <c r="F150" s="21">
        <v>44576</v>
      </c>
      <c r="G150" s="21">
        <v>44926</v>
      </c>
      <c r="H150">
        <v>25</v>
      </c>
      <c r="L150" t="s">
        <v>250</v>
      </c>
      <c r="M150">
        <v>100</v>
      </c>
      <c r="N150" t="s">
        <v>334</v>
      </c>
      <c r="O150">
        <v>85</v>
      </c>
      <c r="P150">
        <v>11</v>
      </c>
      <c r="Q150">
        <v>85</v>
      </c>
      <c r="R150" t="s">
        <v>252</v>
      </c>
      <c r="S150" t="s">
        <v>244</v>
      </c>
      <c r="T150" t="s">
        <v>267</v>
      </c>
    </row>
    <row r="151" spans="1:20" x14ac:dyDescent="0.25">
      <c r="A151" t="s">
        <v>122</v>
      </c>
      <c r="B151">
        <v>850</v>
      </c>
      <c r="C151" t="s">
        <v>33</v>
      </c>
      <c r="D151">
        <v>25323</v>
      </c>
      <c r="E151" t="s">
        <v>370</v>
      </c>
      <c r="F151" s="21">
        <v>44593</v>
      </c>
      <c r="G151" s="21">
        <v>44926</v>
      </c>
      <c r="H151">
        <v>25</v>
      </c>
      <c r="L151" t="s">
        <v>250</v>
      </c>
      <c r="M151">
        <v>100</v>
      </c>
      <c r="N151" t="s">
        <v>334</v>
      </c>
      <c r="O151">
        <v>6</v>
      </c>
      <c r="P151">
        <v>11</v>
      </c>
      <c r="Q151">
        <v>0</v>
      </c>
      <c r="S151" t="s">
        <v>244</v>
      </c>
      <c r="T151" t="s">
        <v>267</v>
      </c>
    </row>
    <row r="152" spans="1:20" x14ac:dyDescent="0.25">
      <c r="A152" t="s">
        <v>455</v>
      </c>
      <c r="B152">
        <v>820</v>
      </c>
      <c r="C152" t="s">
        <v>419</v>
      </c>
      <c r="D152">
        <v>25324</v>
      </c>
      <c r="E152" t="s">
        <v>456</v>
      </c>
      <c r="F152" s="21">
        <v>44683</v>
      </c>
      <c r="G152" s="21">
        <v>44895</v>
      </c>
      <c r="H152">
        <v>50</v>
      </c>
      <c r="J152" t="s">
        <v>269</v>
      </c>
      <c r="L152" t="s">
        <v>248</v>
      </c>
      <c r="M152">
        <v>100</v>
      </c>
      <c r="N152" t="s">
        <v>334</v>
      </c>
      <c r="O152">
        <v>100</v>
      </c>
      <c r="P152">
        <v>11</v>
      </c>
      <c r="Q152">
        <v>100</v>
      </c>
      <c r="R152" t="s">
        <v>116</v>
      </c>
      <c r="S152" t="s">
        <v>244</v>
      </c>
      <c r="T152" t="s">
        <v>266</v>
      </c>
    </row>
    <row r="153" spans="1:20" x14ac:dyDescent="0.25">
      <c r="A153" t="s">
        <v>421</v>
      </c>
      <c r="B153">
        <v>850</v>
      </c>
      <c r="C153" t="s">
        <v>33</v>
      </c>
      <c r="D153">
        <v>25338</v>
      </c>
      <c r="E153" t="s">
        <v>422</v>
      </c>
      <c r="F153" s="21">
        <v>44835</v>
      </c>
      <c r="G153" s="21">
        <v>44926</v>
      </c>
      <c r="H153">
        <v>5</v>
      </c>
      <c r="J153" t="s">
        <v>265</v>
      </c>
      <c r="L153" t="s">
        <v>248</v>
      </c>
      <c r="M153">
        <v>102</v>
      </c>
      <c r="N153" t="s">
        <v>334</v>
      </c>
      <c r="O153">
        <v>1</v>
      </c>
      <c r="P153">
        <v>11</v>
      </c>
      <c r="Q153">
        <v>0</v>
      </c>
      <c r="S153" t="s">
        <v>414</v>
      </c>
      <c r="T153" t="s">
        <v>266</v>
      </c>
    </row>
    <row r="154" spans="1:20" x14ac:dyDescent="0.25">
      <c r="A154" t="s">
        <v>455</v>
      </c>
      <c r="B154">
        <v>860</v>
      </c>
      <c r="C154" t="s">
        <v>425</v>
      </c>
      <c r="D154">
        <v>25340</v>
      </c>
      <c r="E154" t="s">
        <v>476</v>
      </c>
      <c r="F154" s="21">
        <v>44621</v>
      </c>
      <c r="G154" s="21">
        <v>44895</v>
      </c>
      <c r="H154">
        <v>50</v>
      </c>
      <c r="J154" t="s">
        <v>269</v>
      </c>
      <c r="L154" t="s">
        <v>248</v>
      </c>
      <c r="M154">
        <v>100</v>
      </c>
      <c r="N154" t="s">
        <v>334</v>
      </c>
      <c r="O154">
        <v>100</v>
      </c>
      <c r="P154">
        <v>11</v>
      </c>
      <c r="Q154">
        <v>100</v>
      </c>
      <c r="R154" t="s">
        <v>116</v>
      </c>
      <c r="S154" t="s">
        <v>244</v>
      </c>
      <c r="T154" t="s">
        <v>266</v>
      </c>
    </row>
    <row r="155" spans="1:20" x14ac:dyDescent="0.25">
      <c r="A155" t="s">
        <v>122</v>
      </c>
      <c r="B155">
        <v>810</v>
      </c>
      <c r="C155" t="s">
        <v>34</v>
      </c>
      <c r="D155">
        <v>25341</v>
      </c>
      <c r="E155" t="s">
        <v>370</v>
      </c>
      <c r="F155" s="21">
        <v>44593</v>
      </c>
      <c r="G155" s="21">
        <v>44895</v>
      </c>
      <c r="H155">
        <v>25</v>
      </c>
      <c r="L155" t="s">
        <v>250</v>
      </c>
      <c r="M155">
        <v>100</v>
      </c>
      <c r="N155" t="s">
        <v>334</v>
      </c>
      <c r="O155">
        <v>6</v>
      </c>
      <c r="P155">
        <v>11</v>
      </c>
      <c r="Q155">
        <v>1</v>
      </c>
      <c r="S155" t="s">
        <v>244</v>
      </c>
      <c r="T155" t="s">
        <v>267</v>
      </c>
    </row>
    <row r="156" spans="1:20" x14ac:dyDescent="0.25">
      <c r="A156" t="s">
        <v>423</v>
      </c>
      <c r="B156">
        <v>850</v>
      </c>
      <c r="C156" t="s">
        <v>33</v>
      </c>
      <c r="D156">
        <v>25342</v>
      </c>
      <c r="E156" t="s">
        <v>477</v>
      </c>
      <c r="F156" s="21">
        <v>44621</v>
      </c>
      <c r="G156" s="21">
        <v>44895</v>
      </c>
      <c r="H156">
        <v>3</v>
      </c>
      <c r="J156" t="s">
        <v>265</v>
      </c>
      <c r="L156" t="s">
        <v>248</v>
      </c>
      <c r="M156">
        <v>39</v>
      </c>
      <c r="N156" t="s">
        <v>334</v>
      </c>
      <c r="O156">
        <v>100</v>
      </c>
      <c r="P156">
        <v>11</v>
      </c>
      <c r="Q156">
        <v>100</v>
      </c>
      <c r="S156" t="s">
        <v>414</v>
      </c>
      <c r="T156" t="s">
        <v>266</v>
      </c>
    </row>
    <row r="157" spans="1:20" x14ac:dyDescent="0.25">
      <c r="A157" t="s">
        <v>423</v>
      </c>
      <c r="B157">
        <v>820</v>
      </c>
      <c r="C157" t="s">
        <v>419</v>
      </c>
      <c r="D157">
        <v>25343</v>
      </c>
      <c r="E157" t="s">
        <v>416</v>
      </c>
      <c r="F157" s="21">
        <v>44621</v>
      </c>
      <c r="G157" s="21">
        <v>44926</v>
      </c>
      <c r="H157">
        <v>59</v>
      </c>
      <c r="J157" t="s">
        <v>265</v>
      </c>
      <c r="L157" t="s">
        <v>248</v>
      </c>
      <c r="M157">
        <v>20</v>
      </c>
      <c r="N157" t="s">
        <v>334</v>
      </c>
      <c r="O157">
        <v>20</v>
      </c>
      <c r="P157">
        <v>11</v>
      </c>
      <c r="Q157">
        <v>2</v>
      </c>
      <c r="R157" t="s">
        <v>252</v>
      </c>
      <c r="S157" t="s">
        <v>414</v>
      </c>
      <c r="T157" t="s">
        <v>266</v>
      </c>
    </row>
    <row r="158" spans="1:20" x14ac:dyDescent="0.25">
      <c r="A158" t="s">
        <v>423</v>
      </c>
      <c r="B158">
        <v>850</v>
      </c>
      <c r="C158" t="s">
        <v>33</v>
      </c>
      <c r="D158">
        <v>25346</v>
      </c>
      <c r="E158" t="s">
        <v>424</v>
      </c>
      <c r="F158" s="21">
        <v>44621</v>
      </c>
      <c r="G158" s="21">
        <v>44926</v>
      </c>
      <c r="H158">
        <v>59</v>
      </c>
      <c r="J158" t="s">
        <v>265</v>
      </c>
      <c r="L158" t="s">
        <v>248</v>
      </c>
      <c r="M158">
        <v>39</v>
      </c>
      <c r="N158" t="s">
        <v>336</v>
      </c>
      <c r="O158">
        <v>39</v>
      </c>
      <c r="P158">
        <v>11</v>
      </c>
      <c r="Q158">
        <v>4</v>
      </c>
      <c r="R158" t="s">
        <v>252</v>
      </c>
      <c r="S158" t="s">
        <v>414</v>
      </c>
      <c r="T158" t="s">
        <v>266</v>
      </c>
    </row>
    <row r="159" spans="1:20" x14ac:dyDescent="0.25">
      <c r="A159" t="s">
        <v>455</v>
      </c>
      <c r="B159">
        <v>810</v>
      </c>
      <c r="C159" t="s">
        <v>34</v>
      </c>
      <c r="D159">
        <v>25354</v>
      </c>
      <c r="E159" t="s">
        <v>456</v>
      </c>
      <c r="F159" s="21">
        <v>44683</v>
      </c>
      <c r="G159" s="21">
        <v>44895</v>
      </c>
      <c r="H159">
        <v>50</v>
      </c>
      <c r="J159" t="s">
        <v>269</v>
      </c>
      <c r="L159" t="s">
        <v>248</v>
      </c>
      <c r="M159">
        <v>100</v>
      </c>
      <c r="N159" t="s">
        <v>334</v>
      </c>
      <c r="O159">
        <v>100</v>
      </c>
      <c r="P159">
        <v>11</v>
      </c>
      <c r="Q159">
        <v>100</v>
      </c>
      <c r="R159" t="s">
        <v>116</v>
      </c>
      <c r="S159" t="s">
        <v>244</v>
      </c>
      <c r="T159" t="s">
        <v>266</v>
      </c>
    </row>
    <row r="160" spans="1:20" x14ac:dyDescent="0.25">
      <c r="A160" t="s">
        <v>421</v>
      </c>
      <c r="B160">
        <v>860</v>
      </c>
      <c r="C160" t="s">
        <v>425</v>
      </c>
      <c r="D160">
        <v>25357</v>
      </c>
      <c r="E160" t="s">
        <v>426</v>
      </c>
      <c r="F160" s="21">
        <v>44652</v>
      </c>
      <c r="G160" s="21">
        <v>44926</v>
      </c>
      <c r="H160">
        <v>1</v>
      </c>
      <c r="J160" t="s">
        <v>265</v>
      </c>
      <c r="L160" t="s">
        <v>248</v>
      </c>
      <c r="M160">
        <v>96</v>
      </c>
      <c r="N160" t="s">
        <v>334</v>
      </c>
      <c r="O160">
        <v>5</v>
      </c>
      <c r="P160">
        <v>11</v>
      </c>
      <c r="Q160">
        <v>0</v>
      </c>
      <c r="R160" t="s">
        <v>252</v>
      </c>
      <c r="S160" t="s">
        <v>414</v>
      </c>
      <c r="T160" t="s">
        <v>266</v>
      </c>
    </row>
    <row r="161" spans="1:20" x14ac:dyDescent="0.25">
      <c r="A161" t="s">
        <v>421</v>
      </c>
      <c r="B161">
        <v>860</v>
      </c>
      <c r="C161" t="s">
        <v>425</v>
      </c>
      <c r="D161">
        <v>25357</v>
      </c>
      <c r="E161" t="s">
        <v>426</v>
      </c>
      <c r="F161" s="21">
        <v>44652</v>
      </c>
      <c r="G161" s="21">
        <v>44926</v>
      </c>
      <c r="H161">
        <v>1</v>
      </c>
      <c r="J161" t="s">
        <v>265</v>
      </c>
      <c r="L161" t="s">
        <v>248</v>
      </c>
      <c r="M161">
        <v>96</v>
      </c>
      <c r="N161" t="s">
        <v>334</v>
      </c>
      <c r="O161">
        <v>5</v>
      </c>
      <c r="P161">
        <v>11</v>
      </c>
      <c r="Q161">
        <v>0</v>
      </c>
      <c r="R161" t="s">
        <v>118</v>
      </c>
      <c r="S161" t="s">
        <v>414</v>
      </c>
      <c r="T161" t="s">
        <v>266</v>
      </c>
    </row>
    <row r="162" spans="1:20" x14ac:dyDescent="0.25">
      <c r="A162" t="s">
        <v>421</v>
      </c>
      <c r="B162">
        <v>830</v>
      </c>
      <c r="C162" t="s">
        <v>36</v>
      </c>
      <c r="D162">
        <v>25363</v>
      </c>
      <c r="E162" t="s">
        <v>427</v>
      </c>
      <c r="F162" s="21">
        <v>44621</v>
      </c>
      <c r="G162" s="21">
        <v>44926</v>
      </c>
      <c r="H162">
        <v>96</v>
      </c>
      <c r="J162" t="s">
        <v>265</v>
      </c>
      <c r="L162" t="s">
        <v>248</v>
      </c>
      <c r="M162">
        <v>112</v>
      </c>
      <c r="N162" t="s">
        <v>336</v>
      </c>
      <c r="O162">
        <v>107</v>
      </c>
      <c r="P162">
        <v>11</v>
      </c>
      <c r="Q162">
        <v>11</v>
      </c>
      <c r="R162" t="s">
        <v>252</v>
      </c>
      <c r="S162" t="s">
        <v>414</v>
      </c>
      <c r="T162" t="s">
        <v>266</v>
      </c>
    </row>
    <row r="163" spans="1:20" x14ac:dyDescent="0.25">
      <c r="A163" t="s">
        <v>421</v>
      </c>
      <c r="B163">
        <v>830</v>
      </c>
      <c r="C163" t="s">
        <v>36</v>
      </c>
      <c r="D163">
        <v>25363</v>
      </c>
      <c r="E163" t="s">
        <v>427</v>
      </c>
      <c r="F163" s="21">
        <v>44621</v>
      </c>
      <c r="G163" s="21">
        <v>44926</v>
      </c>
      <c r="H163">
        <v>96</v>
      </c>
      <c r="J163" t="s">
        <v>265</v>
      </c>
      <c r="L163" t="s">
        <v>248</v>
      </c>
      <c r="M163">
        <v>112</v>
      </c>
      <c r="N163" t="s">
        <v>336</v>
      </c>
      <c r="O163">
        <v>107</v>
      </c>
      <c r="P163">
        <v>11</v>
      </c>
      <c r="Q163">
        <v>11</v>
      </c>
      <c r="R163" t="s">
        <v>118</v>
      </c>
      <c r="S163" t="s">
        <v>414</v>
      </c>
      <c r="T163" t="s">
        <v>266</v>
      </c>
    </row>
    <row r="164" spans="1:20" x14ac:dyDescent="0.25">
      <c r="A164" t="s">
        <v>421</v>
      </c>
      <c r="B164">
        <v>830</v>
      </c>
      <c r="C164" t="s">
        <v>36</v>
      </c>
      <c r="D164">
        <v>25367</v>
      </c>
      <c r="E164" t="s">
        <v>426</v>
      </c>
      <c r="F164" s="21">
        <v>44652</v>
      </c>
      <c r="G164" s="21">
        <v>44895</v>
      </c>
      <c r="H164">
        <v>1</v>
      </c>
      <c r="J164" t="s">
        <v>265</v>
      </c>
      <c r="L164" t="s">
        <v>248</v>
      </c>
      <c r="M164">
        <v>112</v>
      </c>
      <c r="N164" t="s">
        <v>334</v>
      </c>
      <c r="O164">
        <v>5</v>
      </c>
      <c r="P164">
        <v>11</v>
      </c>
      <c r="Q164">
        <v>1</v>
      </c>
      <c r="R164" t="s">
        <v>252</v>
      </c>
      <c r="S164" t="s">
        <v>414</v>
      </c>
      <c r="T164" t="s">
        <v>266</v>
      </c>
    </row>
    <row r="165" spans="1:20" x14ac:dyDescent="0.25">
      <c r="A165" t="s">
        <v>421</v>
      </c>
      <c r="B165">
        <v>830</v>
      </c>
      <c r="C165" t="s">
        <v>36</v>
      </c>
      <c r="D165">
        <v>25367</v>
      </c>
      <c r="E165" t="s">
        <v>426</v>
      </c>
      <c r="F165" s="21">
        <v>44652</v>
      </c>
      <c r="G165" s="21">
        <v>44895</v>
      </c>
      <c r="H165">
        <v>1</v>
      </c>
      <c r="J165" t="s">
        <v>265</v>
      </c>
      <c r="L165" t="s">
        <v>248</v>
      </c>
      <c r="M165">
        <v>112</v>
      </c>
      <c r="N165" t="s">
        <v>334</v>
      </c>
      <c r="O165">
        <v>5</v>
      </c>
      <c r="P165">
        <v>11</v>
      </c>
      <c r="Q165">
        <v>1</v>
      </c>
      <c r="R165" t="s">
        <v>118</v>
      </c>
      <c r="S165" t="s">
        <v>414</v>
      </c>
      <c r="T165" t="s">
        <v>266</v>
      </c>
    </row>
    <row r="166" spans="1:20" x14ac:dyDescent="0.25">
      <c r="A166" t="s">
        <v>423</v>
      </c>
      <c r="B166">
        <v>810</v>
      </c>
      <c r="C166" t="s">
        <v>34</v>
      </c>
      <c r="D166">
        <v>25368</v>
      </c>
      <c r="E166" t="s">
        <v>424</v>
      </c>
      <c r="F166" s="21">
        <v>44621</v>
      </c>
      <c r="G166" s="21">
        <v>44926</v>
      </c>
      <c r="H166">
        <v>59</v>
      </c>
      <c r="J166" t="s">
        <v>265</v>
      </c>
      <c r="L166" t="s">
        <v>248</v>
      </c>
      <c r="M166">
        <v>15</v>
      </c>
      <c r="N166" t="s">
        <v>336</v>
      </c>
      <c r="O166">
        <v>15</v>
      </c>
      <c r="P166">
        <v>11</v>
      </c>
      <c r="Q166">
        <v>1</v>
      </c>
      <c r="R166" t="s">
        <v>252</v>
      </c>
      <c r="S166" t="s">
        <v>414</v>
      </c>
      <c r="T166" t="s">
        <v>266</v>
      </c>
    </row>
    <row r="167" spans="1:20" x14ac:dyDescent="0.25">
      <c r="A167" t="s">
        <v>455</v>
      </c>
      <c r="B167">
        <v>860</v>
      </c>
      <c r="C167" t="s">
        <v>425</v>
      </c>
      <c r="D167">
        <v>25373</v>
      </c>
      <c r="E167" t="s">
        <v>456</v>
      </c>
      <c r="F167" s="21">
        <v>44682</v>
      </c>
      <c r="G167" s="21">
        <v>44895</v>
      </c>
      <c r="H167">
        <v>50</v>
      </c>
      <c r="J167" t="s">
        <v>269</v>
      </c>
      <c r="L167" t="s">
        <v>248</v>
      </c>
      <c r="M167">
        <v>100</v>
      </c>
      <c r="N167" t="s">
        <v>334</v>
      </c>
      <c r="O167">
        <v>100</v>
      </c>
      <c r="P167">
        <v>11</v>
      </c>
      <c r="Q167">
        <v>100</v>
      </c>
      <c r="R167" t="s">
        <v>116</v>
      </c>
      <c r="S167" t="s">
        <v>244</v>
      </c>
      <c r="T167" t="s">
        <v>266</v>
      </c>
    </row>
    <row r="168" spans="1:20" x14ac:dyDescent="0.25">
      <c r="A168" t="s">
        <v>423</v>
      </c>
      <c r="B168">
        <v>830</v>
      </c>
      <c r="C168" t="s">
        <v>36</v>
      </c>
      <c r="D168">
        <v>25376</v>
      </c>
      <c r="E168" t="s">
        <v>428</v>
      </c>
      <c r="F168" s="21">
        <v>44621</v>
      </c>
      <c r="G168" s="21">
        <v>44926</v>
      </c>
      <c r="H168">
        <v>32</v>
      </c>
      <c r="J168" t="s">
        <v>265</v>
      </c>
      <c r="L168" t="s">
        <v>248</v>
      </c>
      <c r="M168">
        <v>18</v>
      </c>
      <c r="N168" t="s">
        <v>334</v>
      </c>
      <c r="O168">
        <v>100</v>
      </c>
      <c r="P168">
        <v>11</v>
      </c>
      <c r="Q168">
        <v>100</v>
      </c>
      <c r="R168" t="s">
        <v>244</v>
      </c>
      <c r="S168" t="s">
        <v>414</v>
      </c>
      <c r="T168" t="s">
        <v>266</v>
      </c>
    </row>
    <row r="169" spans="1:20" x14ac:dyDescent="0.25">
      <c r="A169" t="s">
        <v>423</v>
      </c>
      <c r="B169">
        <v>830</v>
      </c>
      <c r="C169" t="s">
        <v>36</v>
      </c>
      <c r="D169">
        <v>25377</v>
      </c>
      <c r="E169" t="s">
        <v>429</v>
      </c>
      <c r="F169" s="21">
        <v>44652</v>
      </c>
      <c r="G169" s="21">
        <v>44926</v>
      </c>
      <c r="H169">
        <v>6</v>
      </c>
      <c r="J169" t="s">
        <v>265</v>
      </c>
      <c r="L169" t="s">
        <v>248</v>
      </c>
      <c r="M169">
        <v>18</v>
      </c>
      <c r="N169" t="s">
        <v>334</v>
      </c>
      <c r="O169">
        <v>100</v>
      </c>
      <c r="P169">
        <v>11</v>
      </c>
      <c r="Q169">
        <v>100</v>
      </c>
      <c r="R169" t="s">
        <v>252</v>
      </c>
      <c r="S169" t="s">
        <v>414</v>
      </c>
      <c r="T169" t="s">
        <v>266</v>
      </c>
    </row>
    <row r="170" spans="1:20" x14ac:dyDescent="0.25">
      <c r="A170" t="s">
        <v>430</v>
      </c>
      <c r="B170">
        <v>200</v>
      </c>
      <c r="C170" t="s">
        <v>31</v>
      </c>
      <c r="D170">
        <v>25384</v>
      </c>
      <c r="E170" t="s">
        <v>431</v>
      </c>
      <c r="F170" s="21">
        <v>44575</v>
      </c>
      <c r="G170" s="21">
        <v>44925</v>
      </c>
      <c r="H170">
        <v>30</v>
      </c>
      <c r="J170" t="s">
        <v>247</v>
      </c>
      <c r="L170" t="s">
        <v>248</v>
      </c>
      <c r="M170">
        <v>11</v>
      </c>
      <c r="N170" t="s">
        <v>334</v>
      </c>
      <c r="O170">
        <v>4</v>
      </c>
      <c r="P170">
        <v>11</v>
      </c>
      <c r="Q170">
        <v>0</v>
      </c>
      <c r="R170" t="s">
        <v>252</v>
      </c>
      <c r="S170" t="s">
        <v>244</v>
      </c>
      <c r="T170" t="s">
        <v>251</v>
      </c>
    </row>
    <row r="171" spans="1:20" x14ac:dyDescent="0.25">
      <c r="A171" t="s">
        <v>432</v>
      </c>
      <c r="B171">
        <v>200</v>
      </c>
      <c r="C171" t="s">
        <v>31</v>
      </c>
      <c r="D171">
        <v>25399</v>
      </c>
      <c r="E171" t="s">
        <v>433</v>
      </c>
      <c r="F171" s="21">
        <v>44593</v>
      </c>
      <c r="G171" s="21">
        <v>44925</v>
      </c>
      <c r="H171">
        <v>60</v>
      </c>
      <c r="J171" t="s">
        <v>254</v>
      </c>
      <c r="L171" t="s">
        <v>248</v>
      </c>
      <c r="M171">
        <v>4</v>
      </c>
      <c r="N171" t="s">
        <v>337</v>
      </c>
      <c r="O171">
        <v>11</v>
      </c>
      <c r="P171">
        <v>11</v>
      </c>
      <c r="Q171">
        <v>1</v>
      </c>
      <c r="R171" t="s">
        <v>244</v>
      </c>
      <c r="S171" t="s">
        <v>244</v>
      </c>
      <c r="T171" t="s">
        <v>249</v>
      </c>
    </row>
    <row r="172" spans="1:20" x14ac:dyDescent="0.25">
      <c r="A172" t="s">
        <v>432</v>
      </c>
      <c r="B172">
        <v>200</v>
      </c>
      <c r="C172" t="s">
        <v>31</v>
      </c>
      <c r="D172">
        <v>25400</v>
      </c>
      <c r="E172" t="s">
        <v>434</v>
      </c>
      <c r="F172" s="21">
        <v>44713</v>
      </c>
      <c r="G172" s="21">
        <v>44925</v>
      </c>
      <c r="H172">
        <v>20</v>
      </c>
      <c r="J172" t="s">
        <v>254</v>
      </c>
      <c r="L172" t="s">
        <v>248</v>
      </c>
      <c r="M172">
        <v>4</v>
      </c>
      <c r="N172" t="s">
        <v>334</v>
      </c>
      <c r="O172">
        <v>4</v>
      </c>
      <c r="P172">
        <v>11</v>
      </c>
      <c r="Q172">
        <v>0</v>
      </c>
      <c r="R172" t="s">
        <v>244</v>
      </c>
      <c r="S172" t="s">
        <v>244</v>
      </c>
      <c r="T172" t="s">
        <v>249</v>
      </c>
    </row>
    <row r="173" spans="1:20" x14ac:dyDescent="0.25">
      <c r="A173" t="s">
        <v>435</v>
      </c>
      <c r="B173">
        <v>200</v>
      </c>
      <c r="C173" t="s">
        <v>31</v>
      </c>
      <c r="D173">
        <v>25404</v>
      </c>
      <c r="E173" t="s">
        <v>436</v>
      </c>
      <c r="F173" s="21">
        <v>44621</v>
      </c>
      <c r="G173" s="21">
        <v>44925</v>
      </c>
      <c r="H173">
        <v>20</v>
      </c>
      <c r="J173" t="s">
        <v>254</v>
      </c>
      <c r="L173" t="s">
        <v>248</v>
      </c>
      <c r="M173">
        <v>2</v>
      </c>
      <c r="N173" t="s">
        <v>334</v>
      </c>
      <c r="O173">
        <v>9</v>
      </c>
      <c r="P173">
        <v>11</v>
      </c>
      <c r="Q173">
        <v>1</v>
      </c>
      <c r="R173" t="s">
        <v>244</v>
      </c>
      <c r="S173" t="s">
        <v>244</v>
      </c>
      <c r="T173" t="s">
        <v>249</v>
      </c>
    </row>
    <row r="174" spans="1:20" x14ac:dyDescent="0.25">
      <c r="A174" t="s">
        <v>437</v>
      </c>
      <c r="B174">
        <v>200</v>
      </c>
      <c r="C174" t="s">
        <v>31</v>
      </c>
      <c r="D174">
        <v>25413</v>
      </c>
      <c r="E174" t="s">
        <v>438</v>
      </c>
      <c r="F174" s="21">
        <v>44562</v>
      </c>
      <c r="G174" s="21">
        <v>44925</v>
      </c>
      <c r="H174">
        <v>50</v>
      </c>
      <c r="L174" t="s">
        <v>250</v>
      </c>
      <c r="M174">
        <v>12</v>
      </c>
      <c r="N174" t="s">
        <v>334</v>
      </c>
      <c r="O174">
        <v>100</v>
      </c>
      <c r="P174">
        <v>11</v>
      </c>
      <c r="Q174">
        <v>100</v>
      </c>
      <c r="R174" t="s">
        <v>244</v>
      </c>
      <c r="S174" t="s">
        <v>244</v>
      </c>
      <c r="T174" t="s">
        <v>249</v>
      </c>
    </row>
    <row r="175" spans="1:20" x14ac:dyDescent="0.25">
      <c r="A175" t="s">
        <v>439</v>
      </c>
      <c r="B175">
        <v>200</v>
      </c>
      <c r="C175" t="s">
        <v>31</v>
      </c>
      <c r="D175">
        <v>25420</v>
      </c>
      <c r="E175" t="s">
        <v>440</v>
      </c>
      <c r="F175" s="21">
        <v>44562</v>
      </c>
      <c r="G175" s="21">
        <v>44925</v>
      </c>
      <c r="H175">
        <v>50</v>
      </c>
      <c r="J175" t="s">
        <v>263</v>
      </c>
      <c r="L175" t="s">
        <v>248</v>
      </c>
      <c r="M175">
        <v>4</v>
      </c>
      <c r="N175" t="s">
        <v>334</v>
      </c>
      <c r="O175">
        <v>4</v>
      </c>
      <c r="P175">
        <v>11</v>
      </c>
      <c r="Q175">
        <v>0</v>
      </c>
      <c r="R175" t="s">
        <v>244</v>
      </c>
      <c r="S175" t="s">
        <v>244</v>
      </c>
      <c r="T175" t="s">
        <v>249</v>
      </c>
    </row>
    <row r="176" spans="1:20" x14ac:dyDescent="0.25">
      <c r="A176" t="s">
        <v>441</v>
      </c>
      <c r="B176">
        <v>200</v>
      </c>
      <c r="C176" t="s">
        <v>31</v>
      </c>
      <c r="D176">
        <v>25435</v>
      </c>
      <c r="E176" t="s">
        <v>442</v>
      </c>
      <c r="F176" s="21">
        <v>44593</v>
      </c>
      <c r="G176" s="21">
        <v>44925</v>
      </c>
      <c r="H176">
        <v>50</v>
      </c>
      <c r="L176" t="s">
        <v>250</v>
      </c>
      <c r="M176">
        <v>1</v>
      </c>
      <c r="N176" t="s">
        <v>334</v>
      </c>
      <c r="O176">
        <v>11</v>
      </c>
      <c r="P176">
        <v>11</v>
      </c>
      <c r="Q176">
        <v>1</v>
      </c>
      <c r="R176" t="s">
        <v>244</v>
      </c>
      <c r="S176" t="s">
        <v>244</v>
      </c>
      <c r="T176" t="s">
        <v>249</v>
      </c>
    </row>
    <row r="177" spans="1:20" x14ac:dyDescent="0.25">
      <c r="A177" t="s">
        <v>478</v>
      </c>
      <c r="B177">
        <v>200</v>
      </c>
      <c r="C177" t="s">
        <v>31</v>
      </c>
      <c r="D177">
        <v>25459</v>
      </c>
      <c r="E177" t="s">
        <v>479</v>
      </c>
      <c r="F177" s="21">
        <v>44866</v>
      </c>
      <c r="G177" s="21">
        <v>44895</v>
      </c>
      <c r="H177">
        <v>50</v>
      </c>
      <c r="L177" t="s">
        <v>250</v>
      </c>
      <c r="M177">
        <v>2</v>
      </c>
      <c r="N177" t="s">
        <v>334</v>
      </c>
      <c r="O177">
        <v>1</v>
      </c>
      <c r="P177">
        <v>11</v>
      </c>
      <c r="Q177">
        <v>1</v>
      </c>
      <c r="R177" t="s">
        <v>244</v>
      </c>
      <c r="S177" t="s">
        <v>244</v>
      </c>
      <c r="T177" t="s">
        <v>249</v>
      </c>
    </row>
    <row r="178" spans="1:20" x14ac:dyDescent="0.25">
      <c r="A178" t="s">
        <v>443</v>
      </c>
      <c r="B178">
        <v>200</v>
      </c>
      <c r="C178" t="s">
        <v>31</v>
      </c>
      <c r="D178">
        <v>25469</v>
      </c>
      <c r="E178" t="s">
        <v>444</v>
      </c>
      <c r="F178" s="21">
        <v>44713</v>
      </c>
      <c r="G178" s="21">
        <v>44925</v>
      </c>
      <c r="H178">
        <v>60</v>
      </c>
      <c r="L178" t="s">
        <v>250</v>
      </c>
      <c r="M178">
        <v>2</v>
      </c>
      <c r="N178" t="s">
        <v>334</v>
      </c>
      <c r="O178">
        <v>2</v>
      </c>
      <c r="P178">
        <v>11</v>
      </c>
      <c r="Q178">
        <v>0</v>
      </c>
      <c r="R178" t="s">
        <v>244</v>
      </c>
      <c r="S178" t="s">
        <v>244</v>
      </c>
      <c r="T178" t="s">
        <v>249</v>
      </c>
    </row>
    <row r="179" spans="1:20" x14ac:dyDescent="0.25">
      <c r="A179" t="s">
        <v>447</v>
      </c>
      <c r="B179">
        <v>100</v>
      </c>
      <c r="C179" t="s">
        <v>35</v>
      </c>
      <c r="D179">
        <v>25488</v>
      </c>
      <c r="E179" t="s">
        <v>448</v>
      </c>
      <c r="F179" s="21">
        <v>44683</v>
      </c>
      <c r="G179" s="21">
        <v>44926</v>
      </c>
      <c r="H179">
        <v>40</v>
      </c>
      <c r="J179" t="s">
        <v>269</v>
      </c>
      <c r="L179" t="s">
        <v>248</v>
      </c>
      <c r="M179">
        <v>100</v>
      </c>
      <c r="N179" t="s">
        <v>334</v>
      </c>
      <c r="O179">
        <v>100</v>
      </c>
      <c r="P179">
        <v>11</v>
      </c>
      <c r="Q179">
        <v>100</v>
      </c>
      <c r="R179" t="s">
        <v>252</v>
      </c>
      <c r="S179" t="s">
        <v>244</v>
      </c>
      <c r="T179" t="s">
        <v>349</v>
      </c>
    </row>
    <row r="180" spans="1:20" x14ac:dyDescent="0.25">
      <c r="A180" t="s">
        <v>447</v>
      </c>
      <c r="B180">
        <v>100</v>
      </c>
      <c r="C180" t="s">
        <v>35</v>
      </c>
      <c r="D180">
        <v>25488</v>
      </c>
      <c r="E180" t="s">
        <v>448</v>
      </c>
      <c r="F180" s="21">
        <v>44683</v>
      </c>
      <c r="G180" s="21">
        <v>44926</v>
      </c>
      <c r="H180">
        <v>40</v>
      </c>
      <c r="J180" t="s">
        <v>269</v>
      </c>
      <c r="L180" t="s">
        <v>248</v>
      </c>
      <c r="M180">
        <v>100</v>
      </c>
      <c r="N180" t="s">
        <v>334</v>
      </c>
      <c r="O180">
        <v>100</v>
      </c>
      <c r="P180">
        <v>11</v>
      </c>
      <c r="Q180">
        <v>100</v>
      </c>
      <c r="R180" t="s">
        <v>118</v>
      </c>
      <c r="S180" t="s">
        <v>244</v>
      </c>
      <c r="T180" t="s">
        <v>349</v>
      </c>
    </row>
    <row r="181" spans="1:20" x14ac:dyDescent="0.25">
      <c r="A181" t="s">
        <v>449</v>
      </c>
      <c r="B181">
        <v>100</v>
      </c>
      <c r="C181" t="s">
        <v>35</v>
      </c>
      <c r="D181">
        <v>25491</v>
      </c>
      <c r="E181" t="s">
        <v>450</v>
      </c>
      <c r="F181" s="21">
        <v>44743</v>
      </c>
      <c r="G181" s="21">
        <v>44925</v>
      </c>
      <c r="H181">
        <v>50</v>
      </c>
      <c r="J181" t="s">
        <v>254</v>
      </c>
      <c r="L181" t="s">
        <v>248</v>
      </c>
      <c r="M181">
        <v>1</v>
      </c>
      <c r="N181" t="s">
        <v>334</v>
      </c>
      <c r="O181">
        <v>1</v>
      </c>
      <c r="P181">
        <v>11</v>
      </c>
      <c r="Q181">
        <v>0</v>
      </c>
      <c r="S181" t="s">
        <v>244</v>
      </c>
      <c r="T181" t="s">
        <v>346</v>
      </c>
    </row>
    <row r="182" spans="1:20" x14ac:dyDescent="0.25">
      <c r="A182" t="s">
        <v>451</v>
      </c>
      <c r="B182">
        <v>100</v>
      </c>
      <c r="C182" t="s">
        <v>35</v>
      </c>
      <c r="D182">
        <v>25493</v>
      </c>
      <c r="E182" t="s">
        <v>452</v>
      </c>
      <c r="F182" s="21">
        <v>44621</v>
      </c>
      <c r="G182" s="21">
        <v>44925</v>
      </c>
      <c r="H182">
        <v>40</v>
      </c>
      <c r="J182" t="s">
        <v>254</v>
      </c>
      <c r="L182" t="s">
        <v>248</v>
      </c>
      <c r="M182">
        <v>100</v>
      </c>
      <c r="N182" t="s">
        <v>334</v>
      </c>
      <c r="O182">
        <v>100</v>
      </c>
      <c r="P182">
        <v>11</v>
      </c>
      <c r="Q182">
        <v>100</v>
      </c>
      <c r="S182" t="s">
        <v>244</v>
      </c>
      <c r="T182" t="s">
        <v>346</v>
      </c>
    </row>
    <row r="183" spans="1:20" x14ac:dyDescent="0.25">
      <c r="A183" t="s">
        <v>418</v>
      </c>
      <c r="B183">
        <v>840</v>
      </c>
      <c r="C183" t="s">
        <v>32</v>
      </c>
      <c r="D183">
        <v>25499</v>
      </c>
      <c r="E183" t="s">
        <v>457</v>
      </c>
      <c r="F183" s="21">
        <v>44682</v>
      </c>
      <c r="G183" s="21">
        <v>44895</v>
      </c>
      <c r="H183">
        <v>35</v>
      </c>
      <c r="J183" t="s">
        <v>265</v>
      </c>
      <c r="L183" t="s">
        <v>248</v>
      </c>
      <c r="M183">
        <v>3</v>
      </c>
      <c r="N183" t="s">
        <v>334</v>
      </c>
      <c r="O183">
        <v>3</v>
      </c>
      <c r="P183">
        <v>11</v>
      </c>
      <c r="Q183">
        <v>1</v>
      </c>
      <c r="R183" t="s">
        <v>252</v>
      </c>
      <c r="S183" t="s">
        <v>244</v>
      </c>
      <c r="T183" t="s">
        <v>266</v>
      </c>
    </row>
    <row r="184" spans="1:20" x14ac:dyDescent="0.25">
      <c r="A184" t="s">
        <v>421</v>
      </c>
      <c r="B184">
        <v>840</v>
      </c>
      <c r="C184" t="s">
        <v>32</v>
      </c>
      <c r="D184">
        <v>25520</v>
      </c>
      <c r="E184" t="s">
        <v>422</v>
      </c>
      <c r="F184" s="21">
        <v>44835</v>
      </c>
      <c r="G184" s="21">
        <v>44926</v>
      </c>
      <c r="H184">
        <v>5</v>
      </c>
      <c r="J184" t="s">
        <v>265</v>
      </c>
      <c r="L184" t="s">
        <v>248</v>
      </c>
      <c r="M184">
        <v>134</v>
      </c>
      <c r="N184" t="s">
        <v>334</v>
      </c>
      <c r="O184">
        <v>1</v>
      </c>
      <c r="P184">
        <v>11</v>
      </c>
      <c r="Q184">
        <v>0</v>
      </c>
      <c r="S184" t="s">
        <v>414</v>
      </c>
      <c r="T184" t="s">
        <v>266</v>
      </c>
    </row>
    <row r="185" spans="1:20" x14ac:dyDescent="0.25">
      <c r="A185" t="s">
        <v>423</v>
      </c>
      <c r="B185">
        <v>840</v>
      </c>
      <c r="C185" t="s">
        <v>32</v>
      </c>
      <c r="D185">
        <v>25524</v>
      </c>
      <c r="E185" t="s">
        <v>416</v>
      </c>
      <c r="F185" s="21">
        <v>44621</v>
      </c>
      <c r="G185" s="21">
        <v>44926</v>
      </c>
      <c r="H185">
        <v>59</v>
      </c>
      <c r="J185" t="s">
        <v>265</v>
      </c>
      <c r="L185" t="s">
        <v>248</v>
      </c>
      <c r="M185">
        <v>20</v>
      </c>
      <c r="N185" t="s">
        <v>336</v>
      </c>
      <c r="O185">
        <v>20</v>
      </c>
      <c r="P185">
        <v>11</v>
      </c>
      <c r="Q185">
        <v>0</v>
      </c>
      <c r="R185" t="s">
        <v>252</v>
      </c>
      <c r="S185" t="s">
        <v>414</v>
      </c>
      <c r="T185" t="s">
        <v>266</v>
      </c>
    </row>
    <row r="186" spans="1:20" x14ac:dyDescent="0.25">
      <c r="A186" t="s">
        <v>423</v>
      </c>
      <c r="B186">
        <v>840</v>
      </c>
      <c r="C186" t="s">
        <v>32</v>
      </c>
      <c r="D186">
        <v>25527</v>
      </c>
      <c r="E186" t="s">
        <v>428</v>
      </c>
      <c r="F186" s="21">
        <v>44621</v>
      </c>
      <c r="G186" s="21">
        <v>44926</v>
      </c>
      <c r="H186">
        <v>32</v>
      </c>
      <c r="J186" t="s">
        <v>265</v>
      </c>
      <c r="L186" t="s">
        <v>248</v>
      </c>
      <c r="M186">
        <v>20</v>
      </c>
      <c r="N186" t="s">
        <v>334</v>
      </c>
      <c r="O186">
        <v>100</v>
      </c>
      <c r="P186">
        <v>11</v>
      </c>
      <c r="Q186">
        <v>100</v>
      </c>
      <c r="S186" t="s">
        <v>414</v>
      </c>
      <c r="T186" t="s">
        <v>266</v>
      </c>
    </row>
    <row r="187" spans="1:20" x14ac:dyDescent="0.25">
      <c r="A187" t="s">
        <v>122</v>
      </c>
      <c r="B187">
        <v>870</v>
      </c>
      <c r="C187" t="s">
        <v>453</v>
      </c>
      <c r="D187">
        <v>25541</v>
      </c>
      <c r="E187" t="s">
        <v>454</v>
      </c>
      <c r="F187" s="21">
        <v>44583</v>
      </c>
      <c r="G187" s="21">
        <v>44926</v>
      </c>
      <c r="H187">
        <v>25</v>
      </c>
      <c r="L187" t="s">
        <v>250</v>
      </c>
      <c r="M187">
        <v>100</v>
      </c>
      <c r="N187" t="s">
        <v>334</v>
      </c>
      <c r="O187">
        <v>100</v>
      </c>
      <c r="P187">
        <v>11</v>
      </c>
      <c r="Q187">
        <v>100</v>
      </c>
      <c r="R187" t="s">
        <v>252</v>
      </c>
      <c r="S187" t="s">
        <v>244</v>
      </c>
      <c r="T187" t="s">
        <v>267</v>
      </c>
    </row>
    <row r="188" spans="1:20" x14ac:dyDescent="0.25">
      <c r="A188" t="s">
        <v>455</v>
      </c>
      <c r="B188">
        <v>870</v>
      </c>
      <c r="C188" t="s">
        <v>453</v>
      </c>
      <c r="D188">
        <v>25546</v>
      </c>
      <c r="E188" t="s">
        <v>456</v>
      </c>
      <c r="F188" s="21">
        <v>44683</v>
      </c>
      <c r="G188" s="21">
        <v>44895</v>
      </c>
      <c r="H188">
        <v>50</v>
      </c>
      <c r="J188" t="s">
        <v>269</v>
      </c>
      <c r="L188" t="s">
        <v>248</v>
      </c>
      <c r="M188">
        <v>100</v>
      </c>
      <c r="N188" t="s">
        <v>334</v>
      </c>
      <c r="O188">
        <v>100</v>
      </c>
      <c r="P188">
        <v>11</v>
      </c>
      <c r="Q188">
        <v>100</v>
      </c>
      <c r="R188" t="s">
        <v>116</v>
      </c>
      <c r="S188" t="s">
        <v>244</v>
      </c>
      <c r="T188" t="s">
        <v>266</v>
      </c>
    </row>
    <row r="189" spans="1:20" x14ac:dyDescent="0.25">
      <c r="A189" t="s">
        <v>458</v>
      </c>
      <c r="B189">
        <v>170</v>
      </c>
      <c r="C189" t="s">
        <v>17</v>
      </c>
      <c r="D189">
        <v>24862</v>
      </c>
      <c r="E189" t="s">
        <v>321</v>
      </c>
      <c r="F189" s="21">
        <v>44562</v>
      </c>
      <c r="G189" s="21">
        <v>44926</v>
      </c>
      <c r="H189">
        <v>60</v>
      </c>
      <c r="L189" t="s">
        <v>250</v>
      </c>
      <c r="M189">
        <v>100</v>
      </c>
      <c r="N189" t="s">
        <v>334</v>
      </c>
      <c r="O189">
        <v>100</v>
      </c>
      <c r="P189">
        <v>12</v>
      </c>
      <c r="Q189">
        <v>100</v>
      </c>
      <c r="R189" t="s">
        <v>244</v>
      </c>
      <c r="S189" t="s">
        <v>244</v>
      </c>
      <c r="T189" t="s">
        <v>355</v>
      </c>
    </row>
    <row r="190" spans="1:20" x14ac:dyDescent="0.25">
      <c r="A190" t="s">
        <v>294</v>
      </c>
      <c r="B190">
        <v>170</v>
      </c>
      <c r="C190" t="s">
        <v>17</v>
      </c>
      <c r="D190">
        <v>24864</v>
      </c>
      <c r="E190" t="s">
        <v>295</v>
      </c>
      <c r="F190" s="21">
        <v>44562</v>
      </c>
      <c r="G190" s="21">
        <v>44926</v>
      </c>
      <c r="H190">
        <v>50</v>
      </c>
      <c r="L190" t="s">
        <v>250</v>
      </c>
      <c r="M190">
        <v>100</v>
      </c>
      <c r="N190" t="s">
        <v>334</v>
      </c>
      <c r="O190">
        <v>100</v>
      </c>
      <c r="P190">
        <v>12</v>
      </c>
      <c r="Q190">
        <v>100</v>
      </c>
      <c r="R190" t="s">
        <v>244</v>
      </c>
      <c r="S190" t="s">
        <v>244</v>
      </c>
      <c r="T190" t="s">
        <v>355</v>
      </c>
    </row>
    <row r="191" spans="1:20" x14ac:dyDescent="0.25">
      <c r="A191" t="s">
        <v>459</v>
      </c>
      <c r="B191">
        <v>600</v>
      </c>
      <c r="C191" t="s">
        <v>20</v>
      </c>
      <c r="D191">
        <v>24877</v>
      </c>
      <c r="E191" t="s">
        <v>460</v>
      </c>
      <c r="F191" s="21">
        <v>44562</v>
      </c>
      <c r="G191" s="21">
        <v>44926</v>
      </c>
      <c r="H191">
        <v>30</v>
      </c>
      <c r="L191" t="s">
        <v>250</v>
      </c>
      <c r="M191">
        <v>100</v>
      </c>
      <c r="N191" t="s">
        <v>334</v>
      </c>
      <c r="O191">
        <v>12</v>
      </c>
      <c r="P191">
        <v>12</v>
      </c>
      <c r="Q191">
        <v>1</v>
      </c>
      <c r="R191" t="s">
        <v>252</v>
      </c>
      <c r="S191" t="s">
        <v>244</v>
      </c>
      <c r="T191" t="s">
        <v>251</v>
      </c>
    </row>
    <row r="192" spans="1:20" x14ac:dyDescent="0.25">
      <c r="A192" t="s">
        <v>461</v>
      </c>
      <c r="B192">
        <v>530</v>
      </c>
      <c r="C192" t="s">
        <v>25</v>
      </c>
      <c r="D192">
        <v>24916</v>
      </c>
      <c r="E192" t="s">
        <v>462</v>
      </c>
      <c r="F192" s="21">
        <v>44562</v>
      </c>
      <c r="G192" s="21">
        <v>44926</v>
      </c>
      <c r="H192">
        <v>20</v>
      </c>
      <c r="J192" t="s">
        <v>290</v>
      </c>
      <c r="L192" t="s">
        <v>248</v>
      </c>
      <c r="M192">
        <v>100</v>
      </c>
      <c r="N192" t="s">
        <v>334</v>
      </c>
      <c r="O192">
        <v>100</v>
      </c>
      <c r="P192">
        <v>12</v>
      </c>
      <c r="Q192">
        <v>100</v>
      </c>
      <c r="S192" t="s">
        <v>244</v>
      </c>
      <c r="T192" t="s">
        <v>346</v>
      </c>
    </row>
    <row r="193" spans="1:20" x14ac:dyDescent="0.25">
      <c r="A193" t="s">
        <v>376</v>
      </c>
      <c r="B193">
        <v>530</v>
      </c>
      <c r="C193" t="s">
        <v>25</v>
      </c>
      <c r="D193">
        <v>24917</v>
      </c>
      <c r="E193" t="s">
        <v>463</v>
      </c>
      <c r="F193" s="21">
        <v>44593</v>
      </c>
      <c r="G193" s="21">
        <v>44926</v>
      </c>
      <c r="H193">
        <v>30</v>
      </c>
      <c r="J193" t="s">
        <v>290</v>
      </c>
      <c r="L193" t="s">
        <v>248</v>
      </c>
      <c r="M193">
        <v>100</v>
      </c>
      <c r="N193" t="s">
        <v>334</v>
      </c>
      <c r="O193">
        <v>2</v>
      </c>
      <c r="P193">
        <v>12</v>
      </c>
      <c r="Q193">
        <v>1</v>
      </c>
      <c r="S193" t="s">
        <v>244</v>
      </c>
      <c r="T193" t="s">
        <v>346</v>
      </c>
    </row>
    <row r="194" spans="1:20" x14ac:dyDescent="0.25">
      <c r="A194" t="s">
        <v>122</v>
      </c>
      <c r="B194">
        <v>870</v>
      </c>
      <c r="C194" t="s">
        <v>453</v>
      </c>
      <c r="D194">
        <v>25541</v>
      </c>
      <c r="E194" t="s">
        <v>454</v>
      </c>
      <c r="F194" s="21">
        <v>44583</v>
      </c>
      <c r="G194" s="21">
        <v>44926</v>
      </c>
      <c r="H194">
        <v>25</v>
      </c>
      <c r="L194" t="s">
        <v>250</v>
      </c>
      <c r="M194">
        <v>100</v>
      </c>
      <c r="N194" t="s">
        <v>334</v>
      </c>
      <c r="O194">
        <v>100</v>
      </c>
      <c r="P194">
        <v>9</v>
      </c>
      <c r="Q194">
        <v>100</v>
      </c>
      <c r="R194" t="s">
        <v>252</v>
      </c>
      <c r="S194" t="s">
        <v>244</v>
      </c>
      <c r="T194" t="s">
        <v>267</v>
      </c>
    </row>
    <row r="195" spans="1:20" x14ac:dyDescent="0.25">
      <c r="A195" t="s">
        <v>455</v>
      </c>
      <c r="B195">
        <v>870</v>
      </c>
      <c r="C195" t="s">
        <v>453</v>
      </c>
      <c r="D195">
        <v>25546</v>
      </c>
      <c r="E195" t="s">
        <v>456</v>
      </c>
      <c r="F195" s="21">
        <v>44683</v>
      </c>
      <c r="G195" s="21">
        <v>44895</v>
      </c>
      <c r="H195">
        <v>50</v>
      </c>
      <c r="J195" t="s">
        <v>269</v>
      </c>
      <c r="L195" t="s">
        <v>248</v>
      </c>
      <c r="M195">
        <v>100</v>
      </c>
      <c r="N195" t="s">
        <v>334</v>
      </c>
      <c r="O195">
        <v>100</v>
      </c>
      <c r="P195">
        <v>9</v>
      </c>
      <c r="Q195">
        <v>100</v>
      </c>
      <c r="R195" t="s">
        <v>116</v>
      </c>
      <c r="S195" t="s">
        <v>244</v>
      </c>
      <c r="T195" t="s">
        <v>266</v>
      </c>
    </row>
    <row r="196" spans="1:20" x14ac:dyDescent="0.25">
      <c r="A196" t="s">
        <v>458</v>
      </c>
      <c r="B196">
        <v>170</v>
      </c>
      <c r="C196" t="s">
        <v>17</v>
      </c>
      <c r="D196">
        <v>24862</v>
      </c>
      <c r="E196" t="s">
        <v>321</v>
      </c>
      <c r="F196" s="21">
        <v>44562</v>
      </c>
      <c r="G196" s="21">
        <v>44926</v>
      </c>
      <c r="H196">
        <v>60</v>
      </c>
      <c r="L196" t="s">
        <v>250</v>
      </c>
      <c r="M196">
        <v>100</v>
      </c>
      <c r="N196" t="s">
        <v>334</v>
      </c>
      <c r="O196">
        <v>100</v>
      </c>
      <c r="P196">
        <v>10</v>
      </c>
      <c r="Q196">
        <v>100</v>
      </c>
      <c r="R196" t="s">
        <v>244</v>
      </c>
      <c r="S196" t="s">
        <v>244</v>
      </c>
      <c r="T196" t="s">
        <v>355</v>
      </c>
    </row>
    <row r="197" spans="1:20" x14ac:dyDescent="0.25">
      <c r="A197" t="s">
        <v>294</v>
      </c>
      <c r="B197">
        <v>170</v>
      </c>
      <c r="C197" t="s">
        <v>17</v>
      </c>
      <c r="D197">
        <v>24864</v>
      </c>
      <c r="E197" t="s">
        <v>295</v>
      </c>
      <c r="F197" s="21">
        <v>44562</v>
      </c>
      <c r="G197" s="21">
        <v>44926</v>
      </c>
      <c r="H197">
        <v>50</v>
      </c>
      <c r="L197" t="s">
        <v>250</v>
      </c>
      <c r="M197">
        <v>100</v>
      </c>
      <c r="N197" t="s">
        <v>334</v>
      </c>
      <c r="O197">
        <v>100</v>
      </c>
      <c r="P197">
        <v>10</v>
      </c>
      <c r="Q197">
        <v>100</v>
      </c>
      <c r="R197" t="s">
        <v>244</v>
      </c>
      <c r="S197" t="s">
        <v>244</v>
      </c>
      <c r="T197" t="s">
        <v>355</v>
      </c>
    </row>
    <row r="198" spans="1:20" x14ac:dyDescent="0.25">
      <c r="A198" t="s">
        <v>459</v>
      </c>
      <c r="B198">
        <v>600</v>
      </c>
      <c r="C198" t="s">
        <v>20</v>
      </c>
      <c r="D198">
        <v>24877</v>
      </c>
      <c r="E198" t="s">
        <v>460</v>
      </c>
      <c r="F198" s="21">
        <v>44562</v>
      </c>
      <c r="G198" s="21">
        <v>44926</v>
      </c>
      <c r="H198">
        <v>30</v>
      </c>
      <c r="L198" t="s">
        <v>250</v>
      </c>
      <c r="M198">
        <v>100</v>
      </c>
      <c r="N198" t="s">
        <v>334</v>
      </c>
      <c r="O198">
        <v>12</v>
      </c>
      <c r="P198">
        <v>10</v>
      </c>
      <c r="Q198">
        <v>1</v>
      </c>
      <c r="R198" t="s">
        <v>252</v>
      </c>
      <c r="S198" t="s">
        <v>244</v>
      </c>
      <c r="T198" t="s">
        <v>251</v>
      </c>
    </row>
    <row r="199" spans="1:20" x14ac:dyDescent="0.25">
      <c r="A199" t="s">
        <v>461</v>
      </c>
      <c r="B199">
        <v>530</v>
      </c>
      <c r="C199" t="s">
        <v>25</v>
      </c>
      <c r="D199">
        <v>24916</v>
      </c>
      <c r="E199" t="s">
        <v>462</v>
      </c>
      <c r="F199" s="21">
        <v>44562</v>
      </c>
      <c r="G199" s="21">
        <v>44926</v>
      </c>
      <c r="H199">
        <v>20</v>
      </c>
      <c r="J199" t="s">
        <v>290</v>
      </c>
      <c r="L199" t="s">
        <v>248</v>
      </c>
      <c r="M199">
        <v>100</v>
      </c>
      <c r="N199" t="s">
        <v>334</v>
      </c>
      <c r="O199">
        <v>100</v>
      </c>
      <c r="P199">
        <v>10</v>
      </c>
      <c r="Q199">
        <v>100</v>
      </c>
      <c r="S199" t="s">
        <v>244</v>
      </c>
      <c r="T199" t="s">
        <v>346</v>
      </c>
    </row>
    <row r="200" spans="1:20" x14ac:dyDescent="0.25">
      <c r="A200" t="s">
        <v>376</v>
      </c>
      <c r="B200">
        <v>530</v>
      </c>
      <c r="C200" t="s">
        <v>25</v>
      </c>
      <c r="D200">
        <v>24917</v>
      </c>
      <c r="E200" t="s">
        <v>463</v>
      </c>
      <c r="F200" s="21">
        <v>44593</v>
      </c>
      <c r="G200" s="21">
        <v>44926</v>
      </c>
      <c r="H200">
        <v>30</v>
      </c>
      <c r="J200" t="s">
        <v>290</v>
      </c>
      <c r="L200" t="s">
        <v>248</v>
      </c>
      <c r="M200">
        <v>100</v>
      </c>
      <c r="N200" t="s">
        <v>334</v>
      </c>
      <c r="O200">
        <v>2</v>
      </c>
      <c r="P200">
        <v>10</v>
      </c>
      <c r="Q200">
        <v>0</v>
      </c>
      <c r="S200" t="s">
        <v>244</v>
      </c>
      <c r="T200" t="s">
        <v>346</v>
      </c>
    </row>
    <row r="201" spans="1:20" x14ac:dyDescent="0.25">
      <c r="A201" t="s">
        <v>376</v>
      </c>
      <c r="B201">
        <v>530</v>
      </c>
      <c r="C201" t="s">
        <v>25</v>
      </c>
      <c r="D201">
        <v>24918</v>
      </c>
      <c r="E201" t="s">
        <v>377</v>
      </c>
      <c r="F201" s="21">
        <v>44593</v>
      </c>
      <c r="G201" s="21">
        <v>44926</v>
      </c>
      <c r="H201">
        <v>70</v>
      </c>
      <c r="J201" t="s">
        <v>290</v>
      </c>
      <c r="L201" t="s">
        <v>248</v>
      </c>
      <c r="M201">
        <v>100</v>
      </c>
      <c r="N201" t="s">
        <v>334</v>
      </c>
      <c r="O201">
        <v>11</v>
      </c>
      <c r="P201">
        <v>10</v>
      </c>
      <c r="Q201">
        <v>1</v>
      </c>
      <c r="S201" t="s">
        <v>244</v>
      </c>
      <c r="T201" t="s">
        <v>346</v>
      </c>
    </row>
    <row r="202" spans="1:20" x14ac:dyDescent="0.25">
      <c r="A202" t="s">
        <v>378</v>
      </c>
      <c r="B202">
        <v>530</v>
      </c>
      <c r="C202" t="s">
        <v>25</v>
      </c>
      <c r="D202">
        <v>24921</v>
      </c>
      <c r="E202" t="s">
        <v>379</v>
      </c>
      <c r="F202" s="21">
        <v>44607</v>
      </c>
      <c r="G202" s="21">
        <v>44926</v>
      </c>
      <c r="H202">
        <v>20</v>
      </c>
      <c r="J202" t="s">
        <v>290</v>
      </c>
      <c r="L202" t="s">
        <v>248</v>
      </c>
      <c r="M202">
        <v>100</v>
      </c>
      <c r="N202" t="s">
        <v>334</v>
      </c>
      <c r="O202">
        <v>4</v>
      </c>
      <c r="P202">
        <v>10</v>
      </c>
      <c r="Q202">
        <v>1</v>
      </c>
      <c r="S202" t="s">
        <v>244</v>
      </c>
      <c r="T202" t="s">
        <v>346</v>
      </c>
    </row>
    <row r="203" spans="1:20" x14ac:dyDescent="0.25">
      <c r="A203" t="s">
        <v>380</v>
      </c>
      <c r="B203">
        <v>530</v>
      </c>
      <c r="C203" t="s">
        <v>25</v>
      </c>
      <c r="D203">
        <v>24923</v>
      </c>
      <c r="E203" t="s">
        <v>381</v>
      </c>
      <c r="F203" s="21">
        <v>44564</v>
      </c>
      <c r="G203" s="21">
        <v>44926</v>
      </c>
      <c r="H203">
        <v>17</v>
      </c>
      <c r="L203" t="s">
        <v>250</v>
      </c>
      <c r="M203">
        <v>100</v>
      </c>
      <c r="N203" t="s">
        <v>334</v>
      </c>
      <c r="O203">
        <v>12</v>
      </c>
      <c r="P203">
        <v>10</v>
      </c>
      <c r="Q203">
        <v>1</v>
      </c>
      <c r="S203" t="s">
        <v>244</v>
      </c>
      <c r="T203" t="s">
        <v>346</v>
      </c>
    </row>
    <row r="204" spans="1:20" x14ac:dyDescent="0.25">
      <c r="A204" t="s">
        <v>382</v>
      </c>
      <c r="B204">
        <v>130</v>
      </c>
      <c r="C204" t="s">
        <v>39</v>
      </c>
      <c r="D204">
        <v>24934</v>
      </c>
      <c r="E204" t="s">
        <v>383</v>
      </c>
      <c r="F204" s="21">
        <v>44593</v>
      </c>
      <c r="G204" s="21">
        <v>44926</v>
      </c>
      <c r="H204">
        <v>30</v>
      </c>
      <c r="J204" t="s">
        <v>253</v>
      </c>
      <c r="L204" t="s">
        <v>248</v>
      </c>
      <c r="M204">
        <v>100</v>
      </c>
      <c r="N204" t="s">
        <v>334</v>
      </c>
      <c r="O204">
        <v>100</v>
      </c>
      <c r="P204">
        <v>10</v>
      </c>
      <c r="Q204">
        <v>100</v>
      </c>
      <c r="S204" t="s">
        <v>244</v>
      </c>
      <c r="T204" t="s">
        <v>280</v>
      </c>
    </row>
    <row r="205" spans="1:20" x14ac:dyDescent="0.25">
      <c r="A205" t="s">
        <v>384</v>
      </c>
      <c r="B205">
        <v>130</v>
      </c>
      <c r="C205" t="s">
        <v>39</v>
      </c>
      <c r="D205">
        <v>24936</v>
      </c>
      <c r="E205" t="s">
        <v>385</v>
      </c>
      <c r="F205" s="21">
        <v>44562</v>
      </c>
      <c r="G205" s="21">
        <v>44926</v>
      </c>
      <c r="H205">
        <v>30</v>
      </c>
      <c r="L205" t="s">
        <v>250</v>
      </c>
      <c r="M205">
        <v>100</v>
      </c>
      <c r="N205" t="s">
        <v>334</v>
      </c>
      <c r="O205">
        <v>100</v>
      </c>
      <c r="P205">
        <v>10</v>
      </c>
      <c r="Q205">
        <v>100</v>
      </c>
      <c r="R205" t="s">
        <v>252</v>
      </c>
      <c r="S205" t="s">
        <v>244</v>
      </c>
      <c r="T205" t="s">
        <v>280</v>
      </c>
    </row>
    <row r="206" spans="1:20" x14ac:dyDescent="0.25">
      <c r="A206" t="s">
        <v>386</v>
      </c>
      <c r="B206">
        <v>130</v>
      </c>
      <c r="C206" t="s">
        <v>39</v>
      </c>
      <c r="D206">
        <v>24945</v>
      </c>
      <c r="E206" t="s">
        <v>387</v>
      </c>
      <c r="F206" s="21">
        <v>44562</v>
      </c>
      <c r="G206" s="21">
        <v>44926</v>
      </c>
      <c r="H206">
        <v>20</v>
      </c>
      <c r="L206" t="s">
        <v>250</v>
      </c>
      <c r="M206">
        <v>100</v>
      </c>
      <c r="N206" t="s">
        <v>334</v>
      </c>
      <c r="O206">
        <v>100</v>
      </c>
      <c r="P206">
        <v>10</v>
      </c>
      <c r="Q206">
        <v>100</v>
      </c>
      <c r="S206" t="s">
        <v>244</v>
      </c>
      <c r="T206" t="s">
        <v>282</v>
      </c>
    </row>
    <row r="207" spans="1:20" x14ac:dyDescent="0.25">
      <c r="A207" t="s">
        <v>386</v>
      </c>
      <c r="B207">
        <v>130</v>
      </c>
      <c r="C207" t="s">
        <v>39</v>
      </c>
      <c r="D207">
        <v>24946</v>
      </c>
      <c r="E207" t="s">
        <v>283</v>
      </c>
      <c r="F207" s="21">
        <v>44562</v>
      </c>
      <c r="G207" s="21">
        <v>44926</v>
      </c>
      <c r="H207">
        <v>10</v>
      </c>
      <c r="L207" t="s">
        <v>250</v>
      </c>
      <c r="M207">
        <v>100</v>
      </c>
      <c r="N207" t="s">
        <v>334</v>
      </c>
      <c r="O207">
        <v>100</v>
      </c>
      <c r="P207">
        <v>10</v>
      </c>
      <c r="Q207">
        <v>100</v>
      </c>
      <c r="S207" t="s">
        <v>244</v>
      </c>
      <c r="T207" t="s">
        <v>282</v>
      </c>
    </row>
    <row r="208" spans="1:20" x14ac:dyDescent="0.25">
      <c r="A208" t="s">
        <v>388</v>
      </c>
      <c r="B208">
        <v>103</v>
      </c>
      <c r="C208" t="s">
        <v>296</v>
      </c>
      <c r="D208">
        <v>24950</v>
      </c>
      <c r="E208" t="s">
        <v>389</v>
      </c>
      <c r="F208" s="21">
        <v>44562</v>
      </c>
      <c r="G208" s="21">
        <v>44926</v>
      </c>
      <c r="H208">
        <v>25</v>
      </c>
      <c r="J208" t="s">
        <v>269</v>
      </c>
      <c r="L208" t="s">
        <v>248</v>
      </c>
      <c r="M208">
        <v>100</v>
      </c>
      <c r="N208" t="s">
        <v>334</v>
      </c>
      <c r="O208">
        <v>100</v>
      </c>
      <c r="P208">
        <v>10</v>
      </c>
      <c r="Q208">
        <v>100</v>
      </c>
      <c r="S208" t="s">
        <v>244</v>
      </c>
      <c r="T208" t="s">
        <v>356</v>
      </c>
    </row>
    <row r="209" spans="1:20" x14ac:dyDescent="0.25">
      <c r="A209" t="s">
        <v>120</v>
      </c>
      <c r="B209">
        <v>103</v>
      </c>
      <c r="C209" t="s">
        <v>296</v>
      </c>
      <c r="D209">
        <v>24956</v>
      </c>
      <c r="E209" t="s">
        <v>390</v>
      </c>
      <c r="F209" s="21">
        <v>44562</v>
      </c>
      <c r="G209" s="21">
        <v>44926</v>
      </c>
      <c r="H209">
        <v>50</v>
      </c>
      <c r="J209" t="s">
        <v>269</v>
      </c>
      <c r="L209" t="s">
        <v>248</v>
      </c>
      <c r="M209">
        <v>100</v>
      </c>
      <c r="N209" t="s">
        <v>334</v>
      </c>
      <c r="O209">
        <v>12</v>
      </c>
      <c r="P209">
        <v>10</v>
      </c>
      <c r="Q209">
        <v>1</v>
      </c>
      <c r="R209" t="s">
        <v>252</v>
      </c>
      <c r="S209" t="s">
        <v>244</v>
      </c>
      <c r="T209" t="s">
        <v>356</v>
      </c>
    </row>
    <row r="210" spans="1:20" x14ac:dyDescent="0.25">
      <c r="A210" t="s">
        <v>120</v>
      </c>
      <c r="B210">
        <v>103</v>
      </c>
      <c r="C210" t="s">
        <v>296</v>
      </c>
      <c r="D210">
        <v>24956</v>
      </c>
      <c r="E210" t="s">
        <v>390</v>
      </c>
      <c r="F210" s="21">
        <v>44562</v>
      </c>
      <c r="G210" s="21">
        <v>44926</v>
      </c>
      <c r="H210">
        <v>50</v>
      </c>
      <c r="J210" t="s">
        <v>269</v>
      </c>
      <c r="L210" t="s">
        <v>248</v>
      </c>
      <c r="M210">
        <v>100</v>
      </c>
      <c r="N210" t="s">
        <v>334</v>
      </c>
      <c r="O210">
        <v>12</v>
      </c>
      <c r="P210">
        <v>10</v>
      </c>
      <c r="Q210">
        <v>1</v>
      </c>
      <c r="R210" t="s">
        <v>118</v>
      </c>
      <c r="S210" t="s">
        <v>244</v>
      </c>
      <c r="T210" t="s">
        <v>356</v>
      </c>
    </row>
    <row r="211" spans="1:20" x14ac:dyDescent="0.25">
      <c r="A211" t="s">
        <v>367</v>
      </c>
      <c r="B211">
        <v>520</v>
      </c>
      <c r="C211" t="s">
        <v>29</v>
      </c>
      <c r="D211">
        <v>24979</v>
      </c>
      <c r="E211" t="s">
        <v>368</v>
      </c>
      <c r="F211" s="21">
        <v>44621</v>
      </c>
      <c r="G211" s="21">
        <v>44895</v>
      </c>
      <c r="H211">
        <v>33</v>
      </c>
      <c r="L211" t="s">
        <v>250</v>
      </c>
      <c r="M211">
        <v>100</v>
      </c>
      <c r="N211" t="s">
        <v>334</v>
      </c>
      <c r="O211">
        <v>100</v>
      </c>
      <c r="P211">
        <v>10</v>
      </c>
      <c r="Q211">
        <v>0</v>
      </c>
      <c r="R211" t="s">
        <v>244</v>
      </c>
      <c r="S211" t="s">
        <v>244</v>
      </c>
      <c r="T211" t="s">
        <v>191</v>
      </c>
    </row>
    <row r="212" spans="1:20" x14ac:dyDescent="0.25">
      <c r="A212" t="s">
        <v>351</v>
      </c>
      <c r="B212">
        <v>520</v>
      </c>
      <c r="C212" t="s">
        <v>29</v>
      </c>
      <c r="D212">
        <v>24982</v>
      </c>
      <c r="E212" t="s">
        <v>466</v>
      </c>
      <c r="F212" s="21">
        <v>44652</v>
      </c>
      <c r="G212" s="21">
        <v>44895</v>
      </c>
      <c r="H212">
        <v>50</v>
      </c>
      <c r="J212" t="s">
        <v>269</v>
      </c>
      <c r="L212" t="s">
        <v>248</v>
      </c>
      <c r="M212">
        <v>100</v>
      </c>
      <c r="N212" t="s">
        <v>334</v>
      </c>
      <c r="O212">
        <v>8</v>
      </c>
      <c r="P212">
        <v>10</v>
      </c>
      <c r="Q212">
        <v>1</v>
      </c>
      <c r="R212" t="s">
        <v>116</v>
      </c>
      <c r="S212" t="s">
        <v>244</v>
      </c>
      <c r="T212" t="s">
        <v>191</v>
      </c>
    </row>
    <row r="213" spans="1:20" x14ac:dyDescent="0.25">
      <c r="A213" t="s">
        <v>391</v>
      </c>
      <c r="B213">
        <v>140</v>
      </c>
      <c r="C213" t="s">
        <v>24</v>
      </c>
      <c r="D213">
        <v>24999</v>
      </c>
      <c r="E213" t="s">
        <v>392</v>
      </c>
      <c r="F213" s="21">
        <v>44621</v>
      </c>
      <c r="G213" s="21">
        <v>44926</v>
      </c>
      <c r="H213">
        <v>40</v>
      </c>
      <c r="L213" t="s">
        <v>250</v>
      </c>
      <c r="M213">
        <v>100</v>
      </c>
      <c r="N213" t="s">
        <v>334</v>
      </c>
      <c r="O213">
        <v>100</v>
      </c>
      <c r="P213">
        <v>10</v>
      </c>
      <c r="Q213">
        <v>100</v>
      </c>
      <c r="S213" t="s">
        <v>244</v>
      </c>
      <c r="T213" t="s">
        <v>291</v>
      </c>
    </row>
    <row r="214" spans="1:20" x14ac:dyDescent="0.25">
      <c r="A214" t="s">
        <v>391</v>
      </c>
      <c r="B214">
        <v>140</v>
      </c>
      <c r="C214" t="s">
        <v>24</v>
      </c>
      <c r="D214">
        <v>25000</v>
      </c>
      <c r="E214" t="s">
        <v>393</v>
      </c>
      <c r="F214" s="21">
        <v>44652</v>
      </c>
      <c r="G214" s="21">
        <v>44925</v>
      </c>
      <c r="H214">
        <v>60</v>
      </c>
      <c r="L214" t="s">
        <v>250</v>
      </c>
      <c r="M214">
        <v>100</v>
      </c>
      <c r="N214" t="s">
        <v>334</v>
      </c>
      <c r="O214">
        <v>100</v>
      </c>
      <c r="P214">
        <v>10</v>
      </c>
      <c r="Q214">
        <v>100</v>
      </c>
      <c r="S214" t="s">
        <v>244</v>
      </c>
      <c r="T214" t="s">
        <v>291</v>
      </c>
    </row>
    <row r="215" spans="1:20" x14ac:dyDescent="0.25">
      <c r="A215" t="s">
        <v>394</v>
      </c>
      <c r="B215">
        <v>520</v>
      </c>
      <c r="C215" t="s">
        <v>29</v>
      </c>
      <c r="D215">
        <v>25005</v>
      </c>
      <c r="E215" t="s">
        <v>395</v>
      </c>
      <c r="F215" s="21">
        <v>44571</v>
      </c>
      <c r="G215" s="21">
        <v>44925</v>
      </c>
      <c r="H215">
        <v>25</v>
      </c>
      <c r="J215" t="s">
        <v>256</v>
      </c>
      <c r="L215" t="s">
        <v>248</v>
      </c>
      <c r="M215">
        <v>100</v>
      </c>
      <c r="N215" t="s">
        <v>334</v>
      </c>
      <c r="O215">
        <v>4</v>
      </c>
      <c r="P215">
        <v>10</v>
      </c>
      <c r="Q215">
        <v>0</v>
      </c>
      <c r="R215" t="s">
        <v>213</v>
      </c>
      <c r="S215" t="s">
        <v>99</v>
      </c>
      <c r="T215" t="s">
        <v>200</v>
      </c>
    </row>
    <row r="216" spans="1:20" x14ac:dyDescent="0.25">
      <c r="A216" t="s">
        <v>394</v>
      </c>
      <c r="B216">
        <v>520</v>
      </c>
      <c r="C216" t="s">
        <v>29</v>
      </c>
      <c r="D216">
        <v>25005</v>
      </c>
      <c r="E216" t="s">
        <v>395</v>
      </c>
      <c r="F216" s="21">
        <v>44571</v>
      </c>
      <c r="G216" s="21">
        <v>44925</v>
      </c>
      <c r="H216">
        <v>25</v>
      </c>
      <c r="J216" t="s">
        <v>256</v>
      </c>
      <c r="L216" t="s">
        <v>248</v>
      </c>
      <c r="M216">
        <v>100</v>
      </c>
      <c r="N216" t="s">
        <v>334</v>
      </c>
      <c r="O216">
        <v>4</v>
      </c>
      <c r="P216">
        <v>10</v>
      </c>
      <c r="Q216">
        <v>0</v>
      </c>
      <c r="R216" t="s">
        <v>252</v>
      </c>
      <c r="S216" t="s">
        <v>99</v>
      </c>
      <c r="T216" t="s">
        <v>200</v>
      </c>
    </row>
    <row r="217" spans="1:20" x14ac:dyDescent="0.25">
      <c r="A217" t="s">
        <v>394</v>
      </c>
      <c r="B217">
        <v>520</v>
      </c>
      <c r="C217" t="s">
        <v>29</v>
      </c>
      <c r="D217">
        <v>25006</v>
      </c>
      <c r="E217" t="s">
        <v>396</v>
      </c>
      <c r="F217" s="21">
        <v>44571</v>
      </c>
      <c r="G217" s="21">
        <v>44925</v>
      </c>
      <c r="H217">
        <v>25</v>
      </c>
      <c r="J217" t="s">
        <v>256</v>
      </c>
      <c r="L217" t="s">
        <v>248</v>
      </c>
      <c r="M217">
        <v>100</v>
      </c>
      <c r="N217" t="s">
        <v>334</v>
      </c>
      <c r="O217">
        <v>4</v>
      </c>
      <c r="P217">
        <v>10</v>
      </c>
      <c r="Q217">
        <v>0</v>
      </c>
      <c r="R217" t="s">
        <v>213</v>
      </c>
      <c r="S217" t="s">
        <v>99</v>
      </c>
      <c r="T217" t="s">
        <v>200</v>
      </c>
    </row>
    <row r="218" spans="1:20" x14ac:dyDescent="0.25">
      <c r="A218" t="s">
        <v>394</v>
      </c>
      <c r="B218">
        <v>520</v>
      </c>
      <c r="C218" t="s">
        <v>29</v>
      </c>
      <c r="D218">
        <v>25008</v>
      </c>
      <c r="E218" t="s">
        <v>397</v>
      </c>
      <c r="F218" s="21">
        <v>44621</v>
      </c>
      <c r="G218" s="21">
        <v>44925</v>
      </c>
      <c r="H218">
        <v>25</v>
      </c>
      <c r="J218" t="s">
        <v>256</v>
      </c>
      <c r="L218" t="s">
        <v>248</v>
      </c>
      <c r="M218">
        <v>100</v>
      </c>
      <c r="N218" t="s">
        <v>334</v>
      </c>
      <c r="O218">
        <v>4</v>
      </c>
      <c r="P218">
        <v>10</v>
      </c>
      <c r="Q218">
        <v>1</v>
      </c>
      <c r="R218" t="s">
        <v>213</v>
      </c>
      <c r="S218" t="s">
        <v>99</v>
      </c>
      <c r="T218" t="s">
        <v>200</v>
      </c>
    </row>
    <row r="219" spans="1:20" x14ac:dyDescent="0.25">
      <c r="A219" t="s">
        <v>398</v>
      </c>
      <c r="B219">
        <v>150</v>
      </c>
      <c r="C219" t="s">
        <v>344</v>
      </c>
      <c r="D219">
        <v>25022</v>
      </c>
      <c r="E219" t="s">
        <v>399</v>
      </c>
      <c r="F219" s="21">
        <v>44562</v>
      </c>
      <c r="G219" s="21">
        <v>44926</v>
      </c>
      <c r="H219">
        <v>25</v>
      </c>
      <c r="J219" t="s">
        <v>264</v>
      </c>
      <c r="L219" t="s">
        <v>248</v>
      </c>
      <c r="M219">
        <v>1</v>
      </c>
      <c r="N219" t="s">
        <v>334</v>
      </c>
      <c r="O219">
        <v>1</v>
      </c>
      <c r="P219">
        <v>10</v>
      </c>
      <c r="Q219">
        <v>100</v>
      </c>
      <c r="S219" t="s">
        <v>244</v>
      </c>
      <c r="T219" t="s">
        <v>318</v>
      </c>
    </row>
    <row r="220" spans="1:20" x14ac:dyDescent="0.25">
      <c r="A220" t="s">
        <v>400</v>
      </c>
      <c r="B220">
        <v>120</v>
      </c>
      <c r="C220" t="s">
        <v>258</v>
      </c>
      <c r="D220">
        <v>25036</v>
      </c>
      <c r="E220" t="s">
        <v>343</v>
      </c>
      <c r="F220" s="21">
        <v>44652</v>
      </c>
      <c r="G220" s="21">
        <v>44926</v>
      </c>
      <c r="H220">
        <v>20</v>
      </c>
      <c r="L220" t="s">
        <v>250</v>
      </c>
      <c r="M220">
        <v>100</v>
      </c>
      <c r="N220" t="s">
        <v>334</v>
      </c>
      <c r="O220">
        <v>100</v>
      </c>
      <c r="P220">
        <v>10</v>
      </c>
      <c r="Q220">
        <v>100</v>
      </c>
      <c r="R220" t="s">
        <v>252</v>
      </c>
      <c r="S220" t="s">
        <v>244</v>
      </c>
      <c r="T220" t="s">
        <v>299</v>
      </c>
    </row>
    <row r="221" spans="1:20" x14ac:dyDescent="0.25">
      <c r="A221" t="s">
        <v>400</v>
      </c>
      <c r="B221">
        <v>120</v>
      </c>
      <c r="C221" t="s">
        <v>258</v>
      </c>
      <c r="D221">
        <v>25036</v>
      </c>
      <c r="E221" t="s">
        <v>343</v>
      </c>
      <c r="F221" s="21">
        <v>44652</v>
      </c>
      <c r="G221" s="21">
        <v>44926</v>
      </c>
      <c r="H221">
        <v>20</v>
      </c>
      <c r="L221" t="s">
        <v>250</v>
      </c>
      <c r="M221">
        <v>100</v>
      </c>
      <c r="N221" t="s">
        <v>334</v>
      </c>
      <c r="O221">
        <v>100</v>
      </c>
      <c r="P221">
        <v>10</v>
      </c>
      <c r="Q221">
        <v>100</v>
      </c>
      <c r="R221" t="s">
        <v>118</v>
      </c>
      <c r="S221" t="s">
        <v>244</v>
      </c>
      <c r="T221" t="s">
        <v>299</v>
      </c>
    </row>
    <row r="222" spans="1:20" x14ac:dyDescent="0.25">
      <c r="A222" t="s">
        <v>324</v>
      </c>
      <c r="B222">
        <v>120</v>
      </c>
      <c r="C222" t="s">
        <v>258</v>
      </c>
      <c r="D222">
        <v>25041</v>
      </c>
      <c r="E222" t="s">
        <v>326</v>
      </c>
      <c r="F222" s="21">
        <v>44593</v>
      </c>
      <c r="G222" s="21">
        <v>44926</v>
      </c>
      <c r="H222">
        <v>50</v>
      </c>
      <c r="J222" t="s">
        <v>269</v>
      </c>
      <c r="L222" t="s">
        <v>248</v>
      </c>
      <c r="M222">
        <v>1</v>
      </c>
      <c r="N222" t="s">
        <v>334</v>
      </c>
      <c r="O222">
        <v>100</v>
      </c>
      <c r="P222">
        <v>10</v>
      </c>
      <c r="Q222">
        <v>100</v>
      </c>
      <c r="R222" t="s">
        <v>118</v>
      </c>
      <c r="S222" t="s">
        <v>99</v>
      </c>
      <c r="T222" t="s">
        <v>273</v>
      </c>
    </row>
    <row r="223" spans="1:20" x14ac:dyDescent="0.25">
      <c r="A223" t="s">
        <v>260</v>
      </c>
      <c r="B223">
        <v>120</v>
      </c>
      <c r="C223" t="s">
        <v>258</v>
      </c>
      <c r="D223">
        <v>25049</v>
      </c>
      <c r="E223" t="s">
        <v>300</v>
      </c>
      <c r="F223" s="21">
        <v>44564</v>
      </c>
      <c r="G223" s="21">
        <v>44926</v>
      </c>
      <c r="H223">
        <v>20</v>
      </c>
      <c r="J223" t="s">
        <v>262</v>
      </c>
      <c r="L223" t="s">
        <v>248</v>
      </c>
      <c r="M223">
        <v>100</v>
      </c>
      <c r="N223" t="s">
        <v>334</v>
      </c>
      <c r="O223">
        <v>100</v>
      </c>
      <c r="P223">
        <v>10</v>
      </c>
      <c r="Q223">
        <v>100</v>
      </c>
      <c r="S223" t="s">
        <v>99</v>
      </c>
      <c r="T223" t="s">
        <v>273</v>
      </c>
    </row>
    <row r="224" spans="1:20" x14ac:dyDescent="0.25">
      <c r="A224" t="s">
        <v>467</v>
      </c>
      <c r="B224">
        <v>120</v>
      </c>
      <c r="C224" t="s">
        <v>258</v>
      </c>
      <c r="D224">
        <v>25057</v>
      </c>
      <c r="E224" t="s">
        <v>468</v>
      </c>
      <c r="F224" s="21">
        <v>44743</v>
      </c>
      <c r="G224" s="21">
        <v>44895</v>
      </c>
      <c r="H224">
        <v>25</v>
      </c>
      <c r="L224" t="s">
        <v>250</v>
      </c>
      <c r="M224">
        <v>100</v>
      </c>
      <c r="N224" t="s">
        <v>334</v>
      </c>
      <c r="O224">
        <v>100</v>
      </c>
      <c r="P224">
        <v>10</v>
      </c>
      <c r="Q224">
        <v>100</v>
      </c>
      <c r="R224" t="s">
        <v>252</v>
      </c>
      <c r="S224" t="s">
        <v>244</v>
      </c>
      <c r="T224" t="s">
        <v>349</v>
      </c>
    </row>
    <row r="225" spans="1:20" x14ac:dyDescent="0.25">
      <c r="A225" t="s">
        <v>467</v>
      </c>
      <c r="B225">
        <v>120</v>
      </c>
      <c r="C225" t="s">
        <v>258</v>
      </c>
      <c r="D225">
        <v>25057</v>
      </c>
      <c r="E225" t="s">
        <v>468</v>
      </c>
      <c r="F225" s="21">
        <v>44743</v>
      </c>
      <c r="G225" s="21">
        <v>44895</v>
      </c>
      <c r="H225">
        <v>25</v>
      </c>
      <c r="L225" t="s">
        <v>250</v>
      </c>
      <c r="M225">
        <v>100</v>
      </c>
      <c r="N225" t="s">
        <v>334</v>
      </c>
      <c r="O225">
        <v>100</v>
      </c>
      <c r="P225">
        <v>10</v>
      </c>
      <c r="Q225">
        <v>100</v>
      </c>
      <c r="R225" t="s">
        <v>118</v>
      </c>
      <c r="S225" t="s">
        <v>244</v>
      </c>
      <c r="T225" t="s">
        <v>349</v>
      </c>
    </row>
    <row r="226" spans="1:20" x14ac:dyDescent="0.25">
      <c r="A226" t="s">
        <v>340</v>
      </c>
      <c r="B226">
        <v>120</v>
      </c>
      <c r="C226" t="s">
        <v>258</v>
      </c>
      <c r="D226">
        <v>25059</v>
      </c>
      <c r="E226" t="s">
        <v>341</v>
      </c>
      <c r="F226" s="21">
        <v>44564</v>
      </c>
      <c r="G226" s="21">
        <v>44926</v>
      </c>
      <c r="H226">
        <v>70</v>
      </c>
      <c r="L226" t="s">
        <v>250</v>
      </c>
      <c r="M226">
        <v>100</v>
      </c>
      <c r="N226" t="s">
        <v>334</v>
      </c>
      <c r="O226">
        <v>4</v>
      </c>
      <c r="P226">
        <v>10</v>
      </c>
      <c r="Q226">
        <v>0</v>
      </c>
      <c r="R226" t="s">
        <v>243</v>
      </c>
      <c r="S226" t="s">
        <v>244</v>
      </c>
      <c r="T226" t="s">
        <v>259</v>
      </c>
    </row>
    <row r="227" spans="1:20" x14ac:dyDescent="0.25">
      <c r="A227" t="s">
        <v>401</v>
      </c>
      <c r="B227">
        <v>120</v>
      </c>
      <c r="C227" t="s">
        <v>258</v>
      </c>
      <c r="D227">
        <v>25062</v>
      </c>
      <c r="E227" t="s">
        <v>402</v>
      </c>
      <c r="F227" s="21">
        <v>44652</v>
      </c>
      <c r="G227" s="21">
        <v>44926</v>
      </c>
      <c r="H227">
        <v>30</v>
      </c>
      <c r="L227" t="s">
        <v>250</v>
      </c>
      <c r="M227">
        <v>100</v>
      </c>
      <c r="N227" t="s">
        <v>334</v>
      </c>
      <c r="O227">
        <v>4</v>
      </c>
      <c r="P227">
        <v>10</v>
      </c>
      <c r="Q227">
        <v>1</v>
      </c>
      <c r="R227" t="s">
        <v>342</v>
      </c>
      <c r="S227" t="s">
        <v>244</v>
      </c>
      <c r="T227" t="s">
        <v>259</v>
      </c>
    </row>
    <row r="228" spans="1:20" x14ac:dyDescent="0.25">
      <c r="A228" t="s">
        <v>403</v>
      </c>
      <c r="B228">
        <v>400</v>
      </c>
      <c r="C228" t="s">
        <v>27</v>
      </c>
      <c r="D228">
        <v>25067</v>
      </c>
      <c r="E228" t="s">
        <v>404</v>
      </c>
      <c r="F228" s="21">
        <v>44621</v>
      </c>
      <c r="G228" s="21">
        <v>44926</v>
      </c>
      <c r="H228">
        <v>30</v>
      </c>
      <c r="J228" t="s">
        <v>247</v>
      </c>
      <c r="L228" t="s">
        <v>248</v>
      </c>
      <c r="M228">
        <v>2</v>
      </c>
      <c r="N228" t="s">
        <v>334</v>
      </c>
      <c r="O228">
        <v>100</v>
      </c>
      <c r="P228">
        <v>10</v>
      </c>
      <c r="Q228">
        <v>100</v>
      </c>
      <c r="S228" t="s">
        <v>244</v>
      </c>
      <c r="T228" t="s">
        <v>249</v>
      </c>
    </row>
    <row r="229" spans="1:20" x14ac:dyDescent="0.25">
      <c r="A229" t="s">
        <v>403</v>
      </c>
      <c r="B229">
        <v>400</v>
      </c>
      <c r="C229" t="s">
        <v>27</v>
      </c>
      <c r="D229">
        <v>25068</v>
      </c>
      <c r="E229" t="s">
        <v>405</v>
      </c>
      <c r="F229" s="21">
        <v>44621</v>
      </c>
      <c r="G229" s="21">
        <v>44926</v>
      </c>
      <c r="H229">
        <v>30</v>
      </c>
      <c r="J229" t="s">
        <v>247</v>
      </c>
      <c r="L229" t="s">
        <v>248</v>
      </c>
      <c r="M229">
        <v>2</v>
      </c>
      <c r="N229" t="s">
        <v>334</v>
      </c>
      <c r="O229">
        <v>100</v>
      </c>
      <c r="P229">
        <v>10</v>
      </c>
      <c r="Q229">
        <v>0</v>
      </c>
      <c r="S229" t="s">
        <v>244</v>
      </c>
      <c r="T229" t="s">
        <v>249</v>
      </c>
    </row>
    <row r="230" spans="1:20" x14ac:dyDescent="0.25">
      <c r="A230" t="s">
        <v>469</v>
      </c>
      <c r="B230">
        <v>400</v>
      </c>
      <c r="C230" t="s">
        <v>27</v>
      </c>
      <c r="D230">
        <v>25090</v>
      </c>
      <c r="E230" t="s">
        <v>470</v>
      </c>
      <c r="F230" s="21">
        <v>44652</v>
      </c>
      <c r="G230" s="21">
        <v>44895</v>
      </c>
      <c r="H230">
        <v>36</v>
      </c>
      <c r="J230" t="s">
        <v>264</v>
      </c>
      <c r="L230" t="s">
        <v>248</v>
      </c>
      <c r="M230">
        <v>1</v>
      </c>
      <c r="N230" t="s">
        <v>334</v>
      </c>
      <c r="O230">
        <v>100</v>
      </c>
      <c r="P230">
        <v>10</v>
      </c>
      <c r="Q230">
        <v>100</v>
      </c>
      <c r="S230" t="s">
        <v>345</v>
      </c>
      <c r="T230" t="s">
        <v>249</v>
      </c>
    </row>
    <row r="231" spans="1:20" x14ac:dyDescent="0.25">
      <c r="A231" t="s">
        <v>126</v>
      </c>
      <c r="B231">
        <v>400</v>
      </c>
      <c r="C231" t="s">
        <v>27</v>
      </c>
      <c r="D231">
        <v>25100</v>
      </c>
      <c r="E231" t="s">
        <v>127</v>
      </c>
      <c r="F231" s="21">
        <v>44652</v>
      </c>
      <c r="G231" s="21">
        <v>44926</v>
      </c>
      <c r="H231">
        <v>80</v>
      </c>
      <c r="J231" t="s">
        <v>256</v>
      </c>
      <c r="L231" t="s">
        <v>248</v>
      </c>
      <c r="M231">
        <v>3</v>
      </c>
      <c r="N231" t="s">
        <v>334</v>
      </c>
      <c r="O231">
        <v>3</v>
      </c>
      <c r="P231">
        <v>10</v>
      </c>
      <c r="Q231">
        <v>0</v>
      </c>
      <c r="S231" t="s">
        <v>244</v>
      </c>
      <c r="T231" t="s">
        <v>249</v>
      </c>
    </row>
    <row r="232" spans="1:20" x14ac:dyDescent="0.25">
      <c r="A232" t="s">
        <v>471</v>
      </c>
      <c r="B232">
        <v>400</v>
      </c>
      <c r="C232" t="s">
        <v>27</v>
      </c>
      <c r="D232">
        <v>25111</v>
      </c>
      <c r="E232" t="s">
        <v>86</v>
      </c>
      <c r="F232" s="21">
        <v>44743</v>
      </c>
      <c r="G232" s="21">
        <v>44895</v>
      </c>
      <c r="H232">
        <v>69</v>
      </c>
      <c r="L232" t="s">
        <v>248</v>
      </c>
      <c r="M232">
        <v>1</v>
      </c>
      <c r="N232" t="s">
        <v>334</v>
      </c>
      <c r="O232">
        <v>100</v>
      </c>
      <c r="P232">
        <v>10</v>
      </c>
      <c r="Q232">
        <v>100</v>
      </c>
      <c r="R232" t="s">
        <v>124</v>
      </c>
      <c r="S232" t="s">
        <v>85</v>
      </c>
      <c r="T232" t="s">
        <v>249</v>
      </c>
    </row>
    <row r="233" spans="1:20" x14ac:dyDescent="0.25">
      <c r="A233" t="s">
        <v>26</v>
      </c>
      <c r="B233">
        <v>400</v>
      </c>
      <c r="C233" t="s">
        <v>27</v>
      </c>
      <c r="D233">
        <v>25114</v>
      </c>
      <c r="E233" t="s">
        <v>374</v>
      </c>
      <c r="F233" s="21">
        <v>44562</v>
      </c>
      <c r="G233" s="21">
        <v>44926</v>
      </c>
      <c r="H233">
        <v>28</v>
      </c>
      <c r="L233" t="s">
        <v>248</v>
      </c>
      <c r="M233">
        <v>1</v>
      </c>
      <c r="N233" t="s">
        <v>334</v>
      </c>
      <c r="O233">
        <v>1</v>
      </c>
      <c r="P233">
        <v>10</v>
      </c>
      <c r="Q233">
        <v>0</v>
      </c>
      <c r="S233" t="s">
        <v>270</v>
      </c>
      <c r="T233" t="s">
        <v>249</v>
      </c>
    </row>
    <row r="234" spans="1:20" x14ac:dyDescent="0.25">
      <c r="A234" t="s">
        <v>407</v>
      </c>
      <c r="B234">
        <v>160</v>
      </c>
      <c r="C234" t="s">
        <v>276</v>
      </c>
      <c r="D234">
        <v>25146</v>
      </c>
      <c r="E234" t="s">
        <v>408</v>
      </c>
      <c r="F234" s="21">
        <v>44562</v>
      </c>
      <c r="G234" s="21">
        <v>44926</v>
      </c>
      <c r="H234">
        <v>43</v>
      </c>
      <c r="J234" t="s">
        <v>278</v>
      </c>
      <c r="L234" t="s">
        <v>248</v>
      </c>
      <c r="M234">
        <v>4</v>
      </c>
      <c r="N234" t="s">
        <v>334</v>
      </c>
      <c r="O234">
        <v>4</v>
      </c>
      <c r="P234">
        <v>10</v>
      </c>
      <c r="Q234">
        <v>0</v>
      </c>
      <c r="R234" t="s">
        <v>185</v>
      </c>
      <c r="S234" t="s">
        <v>279</v>
      </c>
      <c r="T234" t="s">
        <v>277</v>
      </c>
    </row>
    <row r="235" spans="1:20" x14ac:dyDescent="0.25">
      <c r="A235" t="s">
        <v>289</v>
      </c>
      <c r="B235">
        <v>160</v>
      </c>
      <c r="C235" t="s">
        <v>276</v>
      </c>
      <c r="D235">
        <v>25151</v>
      </c>
      <c r="E235" t="s">
        <v>409</v>
      </c>
      <c r="F235" s="21">
        <v>44593</v>
      </c>
      <c r="G235" s="21">
        <v>44926</v>
      </c>
      <c r="H235">
        <v>55</v>
      </c>
      <c r="J235" t="s">
        <v>278</v>
      </c>
      <c r="L235" t="s">
        <v>248</v>
      </c>
      <c r="M235">
        <v>2</v>
      </c>
      <c r="N235" t="s">
        <v>334</v>
      </c>
      <c r="O235">
        <v>2</v>
      </c>
      <c r="P235">
        <v>10</v>
      </c>
      <c r="Q235">
        <v>0</v>
      </c>
      <c r="R235" t="s">
        <v>185</v>
      </c>
      <c r="S235" t="s">
        <v>279</v>
      </c>
      <c r="T235" t="s">
        <v>277</v>
      </c>
    </row>
    <row r="236" spans="1:20" x14ac:dyDescent="0.25">
      <c r="A236" t="s">
        <v>275</v>
      </c>
      <c r="B236">
        <v>160</v>
      </c>
      <c r="C236" t="s">
        <v>276</v>
      </c>
      <c r="D236">
        <v>25154</v>
      </c>
      <c r="E236" t="s">
        <v>82</v>
      </c>
      <c r="F236" s="21">
        <v>44562</v>
      </c>
      <c r="G236" s="21">
        <v>44926</v>
      </c>
      <c r="H236">
        <v>40</v>
      </c>
      <c r="L236" t="s">
        <v>250</v>
      </c>
      <c r="M236">
        <v>1</v>
      </c>
      <c r="N236" t="s">
        <v>334</v>
      </c>
      <c r="O236">
        <v>11</v>
      </c>
      <c r="P236">
        <v>10</v>
      </c>
      <c r="Q236">
        <v>1</v>
      </c>
      <c r="R236" t="s">
        <v>244</v>
      </c>
      <c r="S236" t="s">
        <v>244</v>
      </c>
      <c r="T236" t="s">
        <v>277</v>
      </c>
    </row>
    <row r="237" spans="1:20" x14ac:dyDescent="0.25">
      <c r="A237" t="s">
        <v>327</v>
      </c>
      <c r="B237">
        <v>400</v>
      </c>
      <c r="C237" t="s">
        <v>27</v>
      </c>
      <c r="D237">
        <v>25171</v>
      </c>
      <c r="E237" t="s">
        <v>373</v>
      </c>
      <c r="F237" s="21">
        <v>44562</v>
      </c>
      <c r="G237" s="21">
        <v>44926</v>
      </c>
      <c r="H237">
        <v>20</v>
      </c>
      <c r="L237" t="s">
        <v>248</v>
      </c>
      <c r="M237">
        <v>13244</v>
      </c>
      <c r="N237" t="s">
        <v>335</v>
      </c>
      <c r="O237">
        <v>100</v>
      </c>
      <c r="P237">
        <v>10</v>
      </c>
      <c r="Q237">
        <v>0</v>
      </c>
      <c r="S237" t="s">
        <v>305</v>
      </c>
      <c r="T237" t="s">
        <v>249</v>
      </c>
    </row>
    <row r="238" spans="1:20" x14ac:dyDescent="0.25">
      <c r="A238" t="s">
        <v>304</v>
      </c>
      <c r="B238">
        <v>400</v>
      </c>
      <c r="C238" t="s">
        <v>27</v>
      </c>
      <c r="D238">
        <v>25175</v>
      </c>
      <c r="E238" t="s">
        <v>366</v>
      </c>
      <c r="F238" s="21">
        <v>44621</v>
      </c>
      <c r="G238" s="21">
        <v>44926</v>
      </c>
      <c r="H238">
        <v>14</v>
      </c>
      <c r="L238" t="s">
        <v>248</v>
      </c>
      <c r="M238">
        <v>1</v>
      </c>
      <c r="N238" t="s">
        <v>334</v>
      </c>
      <c r="O238">
        <v>100</v>
      </c>
      <c r="P238">
        <v>10</v>
      </c>
      <c r="Q238">
        <v>0</v>
      </c>
      <c r="R238" t="s">
        <v>252</v>
      </c>
      <c r="S238" t="s">
        <v>305</v>
      </c>
      <c r="T238" t="s">
        <v>249</v>
      </c>
    </row>
    <row r="239" spans="1:20" x14ac:dyDescent="0.25">
      <c r="A239" t="s">
        <v>472</v>
      </c>
      <c r="B239">
        <v>400</v>
      </c>
      <c r="C239" t="s">
        <v>27</v>
      </c>
      <c r="D239">
        <v>25178</v>
      </c>
      <c r="E239" t="s">
        <v>473</v>
      </c>
      <c r="F239" s="21">
        <v>44593</v>
      </c>
      <c r="G239" s="21">
        <v>44895</v>
      </c>
      <c r="H239">
        <v>40</v>
      </c>
      <c r="J239" t="s">
        <v>269</v>
      </c>
      <c r="L239" t="s">
        <v>248</v>
      </c>
      <c r="M239">
        <v>1</v>
      </c>
      <c r="N239" t="s">
        <v>334</v>
      </c>
      <c r="O239">
        <v>100</v>
      </c>
      <c r="P239">
        <v>10</v>
      </c>
      <c r="Q239">
        <v>100</v>
      </c>
      <c r="R239" t="s">
        <v>124</v>
      </c>
      <c r="S239" t="s">
        <v>244</v>
      </c>
      <c r="T239" t="s">
        <v>249</v>
      </c>
    </row>
    <row r="240" spans="1:20" x14ac:dyDescent="0.25">
      <c r="A240" t="s">
        <v>480</v>
      </c>
      <c r="B240">
        <v>540</v>
      </c>
      <c r="C240" t="s">
        <v>255</v>
      </c>
      <c r="D240">
        <v>25217</v>
      </c>
      <c r="E240" t="s">
        <v>481</v>
      </c>
      <c r="F240" s="21">
        <v>44652</v>
      </c>
      <c r="G240" s="21">
        <v>44865</v>
      </c>
      <c r="H240">
        <v>60</v>
      </c>
      <c r="L240" t="s">
        <v>250</v>
      </c>
      <c r="M240">
        <v>100</v>
      </c>
      <c r="N240" t="s">
        <v>334</v>
      </c>
      <c r="O240">
        <v>1</v>
      </c>
      <c r="P240">
        <v>10</v>
      </c>
      <c r="Q240">
        <v>1</v>
      </c>
      <c r="R240" t="s">
        <v>244</v>
      </c>
      <c r="S240" t="s">
        <v>244</v>
      </c>
      <c r="T240" t="s">
        <v>347</v>
      </c>
    </row>
    <row r="241" spans="1:20" x14ac:dyDescent="0.25">
      <c r="A241" t="s">
        <v>410</v>
      </c>
      <c r="B241">
        <v>540</v>
      </c>
      <c r="C241" t="s">
        <v>255</v>
      </c>
      <c r="D241">
        <v>25236</v>
      </c>
      <c r="E241" t="s">
        <v>411</v>
      </c>
      <c r="F241" s="21">
        <v>44652</v>
      </c>
      <c r="G241" s="21">
        <v>44926</v>
      </c>
      <c r="H241">
        <v>30</v>
      </c>
      <c r="L241" t="s">
        <v>250</v>
      </c>
      <c r="M241">
        <v>100</v>
      </c>
      <c r="N241" t="s">
        <v>334</v>
      </c>
      <c r="O241">
        <v>3</v>
      </c>
      <c r="P241">
        <v>10</v>
      </c>
      <c r="Q241">
        <v>0</v>
      </c>
      <c r="R241" t="s">
        <v>164</v>
      </c>
      <c r="S241" t="s">
        <v>244</v>
      </c>
      <c r="T241" t="s">
        <v>347</v>
      </c>
    </row>
    <row r="242" spans="1:20" x14ac:dyDescent="0.25">
      <c r="A242" t="s">
        <v>412</v>
      </c>
      <c r="B242">
        <v>800</v>
      </c>
      <c r="C242" t="s">
        <v>287</v>
      </c>
      <c r="D242">
        <v>25242</v>
      </c>
      <c r="E242" t="s">
        <v>413</v>
      </c>
      <c r="F242" s="21">
        <v>44621</v>
      </c>
      <c r="G242" s="21">
        <v>44926</v>
      </c>
      <c r="H242">
        <v>11</v>
      </c>
      <c r="J242" t="s">
        <v>247</v>
      </c>
      <c r="L242" t="s">
        <v>248</v>
      </c>
      <c r="M242">
        <v>1</v>
      </c>
      <c r="N242" t="s">
        <v>334</v>
      </c>
      <c r="O242">
        <v>10</v>
      </c>
      <c r="P242">
        <v>10</v>
      </c>
      <c r="Q242">
        <v>1</v>
      </c>
      <c r="S242" t="s">
        <v>414</v>
      </c>
      <c r="T242" t="s">
        <v>266</v>
      </c>
    </row>
    <row r="243" spans="1:20" x14ac:dyDescent="0.25">
      <c r="A243" t="s">
        <v>415</v>
      </c>
      <c r="B243">
        <v>800</v>
      </c>
      <c r="C243" t="s">
        <v>287</v>
      </c>
      <c r="D243">
        <v>25252</v>
      </c>
      <c r="E243" t="s">
        <v>416</v>
      </c>
      <c r="F243" s="21">
        <v>44621</v>
      </c>
      <c r="G243" s="21">
        <v>44926</v>
      </c>
      <c r="H243">
        <v>19</v>
      </c>
      <c r="J243" t="s">
        <v>265</v>
      </c>
      <c r="L243" t="s">
        <v>248</v>
      </c>
      <c r="M243">
        <v>100</v>
      </c>
      <c r="N243" t="s">
        <v>334</v>
      </c>
      <c r="O243">
        <v>10</v>
      </c>
      <c r="P243">
        <v>10</v>
      </c>
      <c r="Q243">
        <v>1</v>
      </c>
      <c r="R243" t="s">
        <v>252</v>
      </c>
      <c r="S243" t="s">
        <v>414</v>
      </c>
      <c r="T243" t="s">
        <v>266</v>
      </c>
    </row>
    <row r="244" spans="1:20" x14ac:dyDescent="0.25">
      <c r="A244" t="s">
        <v>415</v>
      </c>
      <c r="B244">
        <v>800</v>
      </c>
      <c r="C244" t="s">
        <v>287</v>
      </c>
      <c r="D244">
        <v>25253</v>
      </c>
      <c r="E244" t="s">
        <v>417</v>
      </c>
      <c r="F244" s="21">
        <v>44621</v>
      </c>
      <c r="G244" s="21">
        <v>44926</v>
      </c>
      <c r="H244">
        <v>36</v>
      </c>
      <c r="J244" t="s">
        <v>265</v>
      </c>
      <c r="L244" t="s">
        <v>248</v>
      </c>
      <c r="M244">
        <v>100</v>
      </c>
      <c r="N244" t="s">
        <v>334</v>
      </c>
      <c r="O244">
        <v>100</v>
      </c>
      <c r="P244">
        <v>10</v>
      </c>
      <c r="Q244">
        <v>100</v>
      </c>
      <c r="S244" t="s">
        <v>414</v>
      </c>
      <c r="T244" t="s">
        <v>266</v>
      </c>
    </row>
    <row r="245" spans="1:20" x14ac:dyDescent="0.25">
      <c r="A245" t="s">
        <v>418</v>
      </c>
      <c r="B245">
        <v>860</v>
      </c>
      <c r="C245" t="s">
        <v>425</v>
      </c>
      <c r="D245">
        <v>25294</v>
      </c>
      <c r="E245" t="s">
        <v>457</v>
      </c>
      <c r="F245" s="21">
        <v>44682</v>
      </c>
      <c r="G245" s="21">
        <v>44865</v>
      </c>
      <c r="H245">
        <v>35</v>
      </c>
      <c r="J245" t="s">
        <v>265</v>
      </c>
      <c r="L245" t="s">
        <v>248</v>
      </c>
      <c r="M245">
        <v>3</v>
      </c>
      <c r="N245" t="s">
        <v>334</v>
      </c>
      <c r="O245">
        <v>2</v>
      </c>
      <c r="P245">
        <v>10</v>
      </c>
      <c r="Q245">
        <v>1</v>
      </c>
      <c r="R245" t="s">
        <v>252</v>
      </c>
      <c r="S245" t="s">
        <v>244</v>
      </c>
      <c r="T245" t="s">
        <v>266</v>
      </c>
    </row>
    <row r="246" spans="1:20" x14ac:dyDescent="0.25">
      <c r="A246" t="s">
        <v>418</v>
      </c>
      <c r="B246">
        <v>810</v>
      </c>
      <c r="C246" t="s">
        <v>34</v>
      </c>
      <c r="D246">
        <v>25305</v>
      </c>
      <c r="E246" t="s">
        <v>286</v>
      </c>
      <c r="F246" s="21">
        <v>44713</v>
      </c>
      <c r="G246" s="21">
        <v>44926</v>
      </c>
      <c r="H246">
        <v>35</v>
      </c>
      <c r="J246" t="s">
        <v>265</v>
      </c>
      <c r="L246" t="s">
        <v>248</v>
      </c>
      <c r="M246">
        <v>2</v>
      </c>
      <c r="N246" t="s">
        <v>334</v>
      </c>
      <c r="O246">
        <v>2</v>
      </c>
      <c r="P246">
        <v>10</v>
      </c>
      <c r="Q246">
        <v>0</v>
      </c>
      <c r="R246" t="s">
        <v>252</v>
      </c>
      <c r="S246" t="s">
        <v>244</v>
      </c>
      <c r="T246" t="s">
        <v>266</v>
      </c>
    </row>
    <row r="247" spans="1:20" x14ac:dyDescent="0.25">
      <c r="A247" t="s">
        <v>474</v>
      </c>
      <c r="B247">
        <v>820</v>
      </c>
      <c r="C247" t="s">
        <v>419</v>
      </c>
      <c r="D247">
        <v>25306</v>
      </c>
      <c r="E247" t="s">
        <v>475</v>
      </c>
      <c r="F247" s="21">
        <v>44621</v>
      </c>
      <c r="G247" s="21">
        <v>44895</v>
      </c>
      <c r="H247">
        <v>60</v>
      </c>
      <c r="J247" t="s">
        <v>265</v>
      </c>
      <c r="L247" t="s">
        <v>248</v>
      </c>
      <c r="M247">
        <v>100</v>
      </c>
      <c r="N247" t="s">
        <v>335</v>
      </c>
      <c r="O247">
        <v>20</v>
      </c>
      <c r="P247">
        <v>10</v>
      </c>
      <c r="Q247">
        <v>18</v>
      </c>
      <c r="R247" t="s">
        <v>252</v>
      </c>
      <c r="S247" t="s">
        <v>244</v>
      </c>
      <c r="T247" t="s">
        <v>266</v>
      </c>
    </row>
    <row r="248" spans="1:20" x14ac:dyDescent="0.25">
      <c r="A248" t="s">
        <v>122</v>
      </c>
      <c r="B248">
        <v>820</v>
      </c>
      <c r="C248" t="s">
        <v>419</v>
      </c>
      <c r="D248">
        <v>25315</v>
      </c>
      <c r="E248" t="s">
        <v>420</v>
      </c>
      <c r="F248" s="21">
        <v>44562</v>
      </c>
      <c r="G248" s="21">
        <v>44926</v>
      </c>
      <c r="H248">
        <v>25</v>
      </c>
      <c r="L248" t="s">
        <v>250</v>
      </c>
      <c r="M248">
        <v>100</v>
      </c>
      <c r="N248" t="s">
        <v>334</v>
      </c>
      <c r="O248">
        <v>80</v>
      </c>
      <c r="P248">
        <v>10</v>
      </c>
      <c r="Q248">
        <v>80</v>
      </c>
      <c r="R248" t="s">
        <v>252</v>
      </c>
      <c r="S248" t="s">
        <v>244</v>
      </c>
      <c r="T248" t="s">
        <v>267</v>
      </c>
    </row>
    <row r="249" spans="1:20" x14ac:dyDescent="0.25">
      <c r="A249" t="s">
        <v>474</v>
      </c>
      <c r="B249">
        <v>810</v>
      </c>
      <c r="C249" t="s">
        <v>34</v>
      </c>
      <c r="D249">
        <v>25316</v>
      </c>
      <c r="E249" t="s">
        <v>475</v>
      </c>
      <c r="F249" s="21">
        <v>44683</v>
      </c>
      <c r="G249" s="21">
        <v>44865</v>
      </c>
      <c r="H249">
        <v>60</v>
      </c>
      <c r="J249" t="s">
        <v>265</v>
      </c>
      <c r="L249" t="s">
        <v>248</v>
      </c>
      <c r="M249">
        <v>100</v>
      </c>
      <c r="N249" t="s">
        <v>335</v>
      </c>
      <c r="O249">
        <v>20</v>
      </c>
      <c r="P249">
        <v>10</v>
      </c>
      <c r="Q249">
        <v>20</v>
      </c>
      <c r="R249" t="s">
        <v>252</v>
      </c>
      <c r="S249" t="s">
        <v>244</v>
      </c>
      <c r="T249" t="s">
        <v>266</v>
      </c>
    </row>
    <row r="250" spans="1:20" x14ac:dyDescent="0.25">
      <c r="A250" t="s">
        <v>122</v>
      </c>
      <c r="B250">
        <v>850</v>
      </c>
      <c r="C250" t="s">
        <v>33</v>
      </c>
      <c r="D250">
        <v>25319</v>
      </c>
      <c r="E250" t="s">
        <v>420</v>
      </c>
      <c r="F250" s="21">
        <v>44576</v>
      </c>
      <c r="G250" s="21">
        <v>44926</v>
      </c>
      <c r="H250">
        <v>25</v>
      </c>
      <c r="L250" t="s">
        <v>250</v>
      </c>
      <c r="M250">
        <v>100</v>
      </c>
      <c r="N250" t="s">
        <v>334</v>
      </c>
      <c r="O250">
        <v>85</v>
      </c>
      <c r="P250">
        <v>10</v>
      </c>
      <c r="Q250">
        <v>85</v>
      </c>
      <c r="R250" t="s">
        <v>252</v>
      </c>
      <c r="S250" t="s">
        <v>244</v>
      </c>
      <c r="T250" t="s">
        <v>267</v>
      </c>
    </row>
    <row r="251" spans="1:20" x14ac:dyDescent="0.25">
      <c r="A251" t="s">
        <v>122</v>
      </c>
      <c r="B251">
        <v>850</v>
      </c>
      <c r="C251" t="s">
        <v>33</v>
      </c>
      <c r="D251">
        <v>25323</v>
      </c>
      <c r="E251" t="s">
        <v>370</v>
      </c>
      <c r="F251" s="21">
        <v>44593</v>
      </c>
      <c r="G251" s="21">
        <v>44926</v>
      </c>
      <c r="H251">
        <v>25</v>
      </c>
      <c r="L251" t="s">
        <v>250</v>
      </c>
      <c r="M251">
        <v>100</v>
      </c>
      <c r="N251" t="s">
        <v>334</v>
      </c>
      <c r="O251">
        <v>6</v>
      </c>
      <c r="P251">
        <v>10</v>
      </c>
      <c r="Q251">
        <v>1</v>
      </c>
      <c r="S251" t="s">
        <v>244</v>
      </c>
      <c r="T251" t="s">
        <v>267</v>
      </c>
    </row>
    <row r="252" spans="1:20" x14ac:dyDescent="0.25">
      <c r="A252" t="s">
        <v>455</v>
      </c>
      <c r="B252">
        <v>820</v>
      </c>
      <c r="C252" t="s">
        <v>419</v>
      </c>
      <c r="D252">
        <v>25324</v>
      </c>
      <c r="E252" t="s">
        <v>456</v>
      </c>
      <c r="F252" s="21">
        <v>44683</v>
      </c>
      <c r="G252" s="21">
        <v>44895</v>
      </c>
      <c r="H252">
        <v>50</v>
      </c>
      <c r="J252" t="s">
        <v>269</v>
      </c>
      <c r="L252" t="s">
        <v>248</v>
      </c>
      <c r="M252">
        <v>100</v>
      </c>
      <c r="N252" t="s">
        <v>334</v>
      </c>
      <c r="O252">
        <v>100</v>
      </c>
      <c r="P252">
        <v>10</v>
      </c>
      <c r="Q252">
        <v>100</v>
      </c>
      <c r="R252" t="s">
        <v>116</v>
      </c>
      <c r="S252" t="s">
        <v>244</v>
      </c>
      <c r="T252" t="s">
        <v>266</v>
      </c>
    </row>
    <row r="253" spans="1:20" x14ac:dyDescent="0.25">
      <c r="A253" t="s">
        <v>421</v>
      </c>
      <c r="B253">
        <v>850</v>
      </c>
      <c r="C253" t="s">
        <v>33</v>
      </c>
      <c r="D253">
        <v>25338</v>
      </c>
      <c r="E253" t="s">
        <v>422</v>
      </c>
      <c r="F253" s="21">
        <v>44835</v>
      </c>
      <c r="G253" s="21">
        <v>44926</v>
      </c>
      <c r="H253">
        <v>5</v>
      </c>
      <c r="J253" t="s">
        <v>265</v>
      </c>
      <c r="L253" t="s">
        <v>248</v>
      </c>
      <c r="M253">
        <v>102</v>
      </c>
      <c r="N253" t="s">
        <v>334</v>
      </c>
      <c r="O253">
        <v>1</v>
      </c>
      <c r="P253">
        <v>10</v>
      </c>
      <c r="Q253">
        <v>0</v>
      </c>
      <c r="S253" t="s">
        <v>414</v>
      </c>
      <c r="T253" t="s">
        <v>266</v>
      </c>
    </row>
    <row r="254" spans="1:20" x14ac:dyDescent="0.25">
      <c r="A254" t="s">
        <v>455</v>
      </c>
      <c r="B254">
        <v>860</v>
      </c>
      <c r="C254" t="s">
        <v>425</v>
      </c>
      <c r="D254">
        <v>25340</v>
      </c>
      <c r="E254" t="s">
        <v>476</v>
      </c>
      <c r="F254" s="21">
        <v>44621</v>
      </c>
      <c r="G254" s="21">
        <v>44895</v>
      </c>
      <c r="H254">
        <v>50</v>
      </c>
      <c r="J254" t="s">
        <v>269</v>
      </c>
      <c r="L254" t="s">
        <v>248</v>
      </c>
      <c r="M254">
        <v>100</v>
      </c>
      <c r="N254" t="s">
        <v>334</v>
      </c>
      <c r="O254">
        <v>100</v>
      </c>
      <c r="P254">
        <v>10</v>
      </c>
      <c r="Q254">
        <v>100</v>
      </c>
      <c r="R254" t="s">
        <v>116</v>
      </c>
      <c r="S254" t="s">
        <v>244</v>
      </c>
      <c r="T254" t="s">
        <v>266</v>
      </c>
    </row>
    <row r="255" spans="1:20" x14ac:dyDescent="0.25">
      <c r="A255" t="s">
        <v>122</v>
      </c>
      <c r="B255">
        <v>810</v>
      </c>
      <c r="C255" t="s">
        <v>34</v>
      </c>
      <c r="D255">
        <v>25341</v>
      </c>
      <c r="E255" t="s">
        <v>370</v>
      </c>
      <c r="F255" s="21">
        <v>44593</v>
      </c>
      <c r="G255" s="21">
        <v>44895</v>
      </c>
      <c r="H255">
        <v>25</v>
      </c>
      <c r="L255" t="s">
        <v>250</v>
      </c>
      <c r="M255">
        <v>100</v>
      </c>
      <c r="N255" t="s">
        <v>334</v>
      </c>
      <c r="O255">
        <v>6</v>
      </c>
      <c r="P255">
        <v>10</v>
      </c>
      <c r="Q255">
        <v>1</v>
      </c>
      <c r="S255" t="s">
        <v>244</v>
      </c>
      <c r="T255" t="s">
        <v>267</v>
      </c>
    </row>
    <row r="256" spans="1:20" x14ac:dyDescent="0.25">
      <c r="A256" t="s">
        <v>423</v>
      </c>
      <c r="B256">
        <v>850</v>
      </c>
      <c r="C256" t="s">
        <v>33</v>
      </c>
      <c r="D256">
        <v>25342</v>
      </c>
      <c r="E256" t="s">
        <v>477</v>
      </c>
      <c r="F256" s="21">
        <v>44621</v>
      </c>
      <c r="G256" s="21">
        <v>44895</v>
      </c>
      <c r="H256">
        <v>3</v>
      </c>
      <c r="J256" t="s">
        <v>265</v>
      </c>
      <c r="L256" t="s">
        <v>248</v>
      </c>
      <c r="M256">
        <v>39</v>
      </c>
      <c r="N256" t="s">
        <v>334</v>
      </c>
      <c r="O256">
        <v>100</v>
      </c>
      <c r="P256">
        <v>10</v>
      </c>
      <c r="Q256">
        <v>100</v>
      </c>
      <c r="S256" t="s">
        <v>414</v>
      </c>
      <c r="T256" t="s">
        <v>266</v>
      </c>
    </row>
    <row r="257" spans="1:20" x14ac:dyDescent="0.25">
      <c r="A257" t="s">
        <v>423</v>
      </c>
      <c r="B257">
        <v>820</v>
      </c>
      <c r="C257" t="s">
        <v>419</v>
      </c>
      <c r="D257">
        <v>25343</v>
      </c>
      <c r="E257" t="s">
        <v>416</v>
      </c>
      <c r="F257" s="21">
        <v>44621</v>
      </c>
      <c r="G257" s="21">
        <v>44926</v>
      </c>
      <c r="H257">
        <v>59</v>
      </c>
      <c r="J257" t="s">
        <v>265</v>
      </c>
      <c r="L257" t="s">
        <v>248</v>
      </c>
      <c r="M257">
        <v>20</v>
      </c>
      <c r="N257" t="s">
        <v>334</v>
      </c>
      <c r="O257">
        <v>20</v>
      </c>
      <c r="P257">
        <v>10</v>
      </c>
      <c r="Q257">
        <v>2</v>
      </c>
      <c r="R257" t="s">
        <v>252</v>
      </c>
      <c r="S257" t="s">
        <v>414</v>
      </c>
      <c r="T257" t="s">
        <v>266</v>
      </c>
    </row>
    <row r="258" spans="1:20" x14ac:dyDescent="0.25">
      <c r="A258" t="s">
        <v>423</v>
      </c>
      <c r="B258">
        <v>850</v>
      </c>
      <c r="C258" t="s">
        <v>33</v>
      </c>
      <c r="D258">
        <v>25346</v>
      </c>
      <c r="E258" t="s">
        <v>424</v>
      </c>
      <c r="F258" s="21">
        <v>44621</v>
      </c>
      <c r="G258" s="21">
        <v>44926</v>
      </c>
      <c r="H258">
        <v>59</v>
      </c>
      <c r="J258" t="s">
        <v>265</v>
      </c>
      <c r="L258" t="s">
        <v>248</v>
      </c>
      <c r="M258">
        <v>39</v>
      </c>
      <c r="N258" t="s">
        <v>336</v>
      </c>
      <c r="O258">
        <v>39</v>
      </c>
      <c r="P258">
        <v>10</v>
      </c>
      <c r="Q258">
        <v>4</v>
      </c>
      <c r="R258" t="s">
        <v>252</v>
      </c>
      <c r="S258" t="s">
        <v>414</v>
      </c>
      <c r="T258" t="s">
        <v>266</v>
      </c>
    </row>
    <row r="259" spans="1:20" x14ac:dyDescent="0.25">
      <c r="A259" t="s">
        <v>455</v>
      </c>
      <c r="B259">
        <v>810</v>
      </c>
      <c r="C259" t="s">
        <v>34</v>
      </c>
      <c r="D259">
        <v>25354</v>
      </c>
      <c r="E259" t="s">
        <v>456</v>
      </c>
      <c r="F259" s="21">
        <v>44683</v>
      </c>
      <c r="G259" s="21">
        <v>44895</v>
      </c>
      <c r="H259">
        <v>50</v>
      </c>
      <c r="J259" t="s">
        <v>269</v>
      </c>
      <c r="L259" t="s">
        <v>248</v>
      </c>
      <c r="M259">
        <v>100</v>
      </c>
      <c r="N259" t="s">
        <v>334</v>
      </c>
      <c r="O259">
        <v>100</v>
      </c>
      <c r="P259">
        <v>10</v>
      </c>
      <c r="Q259">
        <v>100</v>
      </c>
      <c r="R259" t="s">
        <v>116</v>
      </c>
      <c r="S259" t="s">
        <v>244</v>
      </c>
      <c r="T259" t="s">
        <v>266</v>
      </c>
    </row>
    <row r="260" spans="1:20" x14ac:dyDescent="0.25">
      <c r="A260" t="s">
        <v>421</v>
      </c>
      <c r="B260">
        <v>860</v>
      </c>
      <c r="C260" t="s">
        <v>425</v>
      </c>
      <c r="D260">
        <v>25357</v>
      </c>
      <c r="E260" t="s">
        <v>426</v>
      </c>
      <c r="F260" s="21">
        <v>44652</v>
      </c>
      <c r="G260" s="21">
        <v>44926</v>
      </c>
      <c r="H260">
        <v>1</v>
      </c>
      <c r="J260" t="s">
        <v>265</v>
      </c>
      <c r="L260" t="s">
        <v>248</v>
      </c>
      <c r="M260">
        <v>96</v>
      </c>
      <c r="N260" t="s">
        <v>334</v>
      </c>
      <c r="O260">
        <v>5</v>
      </c>
      <c r="P260">
        <v>10</v>
      </c>
      <c r="Q260">
        <v>1</v>
      </c>
      <c r="R260" t="s">
        <v>252</v>
      </c>
      <c r="S260" t="s">
        <v>414</v>
      </c>
      <c r="T260" t="s">
        <v>266</v>
      </c>
    </row>
    <row r="261" spans="1:20" x14ac:dyDescent="0.25">
      <c r="A261" t="s">
        <v>421</v>
      </c>
      <c r="B261">
        <v>860</v>
      </c>
      <c r="C261" t="s">
        <v>425</v>
      </c>
      <c r="D261">
        <v>25357</v>
      </c>
      <c r="E261" t="s">
        <v>426</v>
      </c>
      <c r="F261" s="21">
        <v>44652</v>
      </c>
      <c r="G261" s="21">
        <v>44926</v>
      </c>
      <c r="H261">
        <v>1</v>
      </c>
      <c r="J261" t="s">
        <v>265</v>
      </c>
      <c r="L261" t="s">
        <v>248</v>
      </c>
      <c r="M261">
        <v>96</v>
      </c>
      <c r="N261" t="s">
        <v>334</v>
      </c>
      <c r="O261">
        <v>5</v>
      </c>
      <c r="P261">
        <v>10</v>
      </c>
      <c r="Q261">
        <v>1</v>
      </c>
      <c r="R261" t="s">
        <v>118</v>
      </c>
      <c r="S261" t="s">
        <v>414</v>
      </c>
      <c r="T261" t="s">
        <v>266</v>
      </c>
    </row>
    <row r="262" spans="1:20" x14ac:dyDescent="0.25">
      <c r="A262" t="s">
        <v>126</v>
      </c>
      <c r="B262">
        <v>400</v>
      </c>
      <c r="C262" t="s">
        <v>27</v>
      </c>
      <c r="D262">
        <v>25100</v>
      </c>
      <c r="E262" t="s">
        <v>127</v>
      </c>
      <c r="F262" s="21">
        <v>44652</v>
      </c>
      <c r="G262" s="21">
        <v>44926</v>
      </c>
      <c r="H262">
        <v>80</v>
      </c>
      <c r="J262" t="s">
        <v>256</v>
      </c>
      <c r="L262" t="s">
        <v>248</v>
      </c>
      <c r="M262">
        <v>3</v>
      </c>
      <c r="N262" t="s">
        <v>334</v>
      </c>
      <c r="O262">
        <v>3</v>
      </c>
      <c r="P262">
        <v>9</v>
      </c>
      <c r="Q262">
        <v>0</v>
      </c>
      <c r="S262" t="s">
        <v>244</v>
      </c>
      <c r="T262" t="s">
        <v>249</v>
      </c>
    </row>
    <row r="263" spans="1:20" x14ac:dyDescent="0.25">
      <c r="A263" t="s">
        <v>471</v>
      </c>
      <c r="B263">
        <v>400</v>
      </c>
      <c r="C263" t="s">
        <v>27</v>
      </c>
      <c r="D263">
        <v>25111</v>
      </c>
      <c r="E263" t="s">
        <v>86</v>
      </c>
      <c r="F263" s="21">
        <v>44743</v>
      </c>
      <c r="G263" s="21">
        <v>44895</v>
      </c>
      <c r="H263">
        <v>69</v>
      </c>
      <c r="L263" t="s">
        <v>248</v>
      </c>
      <c r="M263">
        <v>1</v>
      </c>
      <c r="N263" t="s">
        <v>334</v>
      </c>
      <c r="O263">
        <v>100</v>
      </c>
      <c r="P263">
        <v>9</v>
      </c>
      <c r="Q263">
        <v>100</v>
      </c>
      <c r="R263" t="s">
        <v>124</v>
      </c>
      <c r="S263" t="s">
        <v>85</v>
      </c>
      <c r="T263" t="s">
        <v>249</v>
      </c>
    </row>
    <row r="264" spans="1:20" x14ac:dyDescent="0.25">
      <c r="A264" t="s">
        <v>26</v>
      </c>
      <c r="B264">
        <v>400</v>
      </c>
      <c r="C264" t="s">
        <v>27</v>
      </c>
      <c r="D264">
        <v>25114</v>
      </c>
      <c r="E264" t="s">
        <v>374</v>
      </c>
      <c r="F264" s="21">
        <v>44562</v>
      </c>
      <c r="G264" s="21">
        <v>44926</v>
      </c>
      <c r="H264">
        <v>28</v>
      </c>
      <c r="L264" t="s">
        <v>248</v>
      </c>
      <c r="M264">
        <v>1</v>
      </c>
      <c r="N264" t="s">
        <v>334</v>
      </c>
      <c r="O264">
        <v>1</v>
      </c>
      <c r="P264">
        <v>9</v>
      </c>
      <c r="Q264">
        <v>0</v>
      </c>
      <c r="S264" t="s">
        <v>270</v>
      </c>
      <c r="T264" t="s">
        <v>249</v>
      </c>
    </row>
    <row r="265" spans="1:20" x14ac:dyDescent="0.25">
      <c r="A265" t="s">
        <v>407</v>
      </c>
      <c r="B265">
        <v>160</v>
      </c>
      <c r="C265" t="s">
        <v>276</v>
      </c>
      <c r="D265">
        <v>25146</v>
      </c>
      <c r="E265" t="s">
        <v>408</v>
      </c>
      <c r="F265" s="21">
        <v>44562</v>
      </c>
      <c r="G265" s="21">
        <v>44926</v>
      </c>
      <c r="H265">
        <v>43</v>
      </c>
      <c r="J265" t="s">
        <v>278</v>
      </c>
      <c r="L265" t="s">
        <v>248</v>
      </c>
      <c r="M265">
        <v>4</v>
      </c>
      <c r="N265" t="s">
        <v>334</v>
      </c>
      <c r="O265">
        <v>4</v>
      </c>
      <c r="P265">
        <v>9</v>
      </c>
      <c r="Q265">
        <v>1</v>
      </c>
      <c r="R265" t="s">
        <v>185</v>
      </c>
      <c r="S265" t="s">
        <v>279</v>
      </c>
      <c r="T265" t="s">
        <v>277</v>
      </c>
    </row>
    <row r="266" spans="1:20" x14ac:dyDescent="0.25">
      <c r="A266" t="s">
        <v>289</v>
      </c>
      <c r="B266">
        <v>160</v>
      </c>
      <c r="C266" t="s">
        <v>276</v>
      </c>
      <c r="D266">
        <v>25151</v>
      </c>
      <c r="E266" t="s">
        <v>409</v>
      </c>
      <c r="F266" s="21">
        <v>44593</v>
      </c>
      <c r="G266" s="21">
        <v>44926</v>
      </c>
      <c r="H266">
        <v>55</v>
      </c>
      <c r="J266" t="s">
        <v>278</v>
      </c>
      <c r="L266" t="s">
        <v>248</v>
      </c>
      <c r="M266">
        <v>2</v>
      </c>
      <c r="N266" t="s">
        <v>334</v>
      </c>
      <c r="O266">
        <v>2</v>
      </c>
      <c r="P266">
        <v>9</v>
      </c>
      <c r="Q266">
        <v>0</v>
      </c>
      <c r="R266" t="s">
        <v>185</v>
      </c>
      <c r="S266" t="s">
        <v>279</v>
      </c>
      <c r="T266" t="s">
        <v>277</v>
      </c>
    </row>
    <row r="267" spans="1:20" x14ac:dyDescent="0.25">
      <c r="A267" t="s">
        <v>275</v>
      </c>
      <c r="B267">
        <v>160</v>
      </c>
      <c r="C267" t="s">
        <v>276</v>
      </c>
      <c r="D267">
        <v>25154</v>
      </c>
      <c r="E267" t="s">
        <v>82</v>
      </c>
      <c r="F267" s="21">
        <v>44562</v>
      </c>
      <c r="G267" s="21">
        <v>44926</v>
      </c>
      <c r="H267">
        <v>40</v>
      </c>
      <c r="L267" t="s">
        <v>250</v>
      </c>
      <c r="M267">
        <v>1</v>
      </c>
      <c r="N267" t="s">
        <v>334</v>
      </c>
      <c r="O267">
        <v>11</v>
      </c>
      <c r="P267">
        <v>9</v>
      </c>
      <c r="Q267">
        <v>1</v>
      </c>
      <c r="R267" t="s">
        <v>244</v>
      </c>
      <c r="S267" t="s">
        <v>244</v>
      </c>
      <c r="T267" t="s">
        <v>277</v>
      </c>
    </row>
    <row r="268" spans="1:20" x14ac:dyDescent="0.25">
      <c r="A268" t="s">
        <v>482</v>
      </c>
      <c r="B268">
        <v>160</v>
      </c>
      <c r="C268" t="s">
        <v>276</v>
      </c>
      <c r="D268">
        <v>25166</v>
      </c>
      <c r="E268" t="s">
        <v>483</v>
      </c>
      <c r="F268" s="21">
        <v>44682</v>
      </c>
      <c r="G268" s="21">
        <v>44834</v>
      </c>
      <c r="H268">
        <v>60</v>
      </c>
      <c r="L268" t="s">
        <v>250</v>
      </c>
      <c r="M268">
        <v>1</v>
      </c>
      <c r="N268" t="s">
        <v>334</v>
      </c>
      <c r="O268">
        <v>100</v>
      </c>
      <c r="P268">
        <v>9</v>
      </c>
      <c r="Q268">
        <v>100</v>
      </c>
      <c r="R268" t="s">
        <v>185</v>
      </c>
      <c r="S268" t="s">
        <v>244</v>
      </c>
      <c r="T268" t="s">
        <v>277</v>
      </c>
    </row>
    <row r="269" spans="1:20" x14ac:dyDescent="0.25">
      <c r="A269" t="s">
        <v>327</v>
      </c>
      <c r="B269">
        <v>400</v>
      </c>
      <c r="C269" t="s">
        <v>27</v>
      </c>
      <c r="D269">
        <v>25171</v>
      </c>
      <c r="E269" t="s">
        <v>373</v>
      </c>
      <c r="F269" s="21">
        <v>44562</v>
      </c>
      <c r="G269" s="21">
        <v>44926</v>
      </c>
      <c r="H269">
        <v>20</v>
      </c>
      <c r="L269" t="s">
        <v>248</v>
      </c>
      <c r="M269">
        <v>13244</v>
      </c>
      <c r="N269" t="s">
        <v>335</v>
      </c>
      <c r="O269">
        <v>100</v>
      </c>
      <c r="P269">
        <v>9</v>
      </c>
      <c r="Q269">
        <v>72</v>
      </c>
      <c r="S269" t="s">
        <v>305</v>
      </c>
      <c r="T269" t="s">
        <v>249</v>
      </c>
    </row>
    <row r="270" spans="1:20" x14ac:dyDescent="0.25">
      <c r="A270" t="s">
        <v>304</v>
      </c>
      <c r="B270">
        <v>400</v>
      </c>
      <c r="C270" t="s">
        <v>27</v>
      </c>
      <c r="D270">
        <v>25175</v>
      </c>
      <c r="E270" t="s">
        <v>366</v>
      </c>
      <c r="F270" s="21">
        <v>44621</v>
      </c>
      <c r="G270" s="21">
        <v>44926</v>
      </c>
      <c r="H270">
        <v>14</v>
      </c>
      <c r="L270" t="s">
        <v>248</v>
      </c>
      <c r="M270">
        <v>1</v>
      </c>
      <c r="N270" t="s">
        <v>334</v>
      </c>
      <c r="O270">
        <v>100</v>
      </c>
      <c r="P270">
        <v>9</v>
      </c>
      <c r="Q270">
        <v>100</v>
      </c>
      <c r="R270" t="s">
        <v>252</v>
      </c>
      <c r="S270" t="s">
        <v>305</v>
      </c>
      <c r="T270" t="s">
        <v>249</v>
      </c>
    </row>
    <row r="271" spans="1:20" x14ac:dyDescent="0.25">
      <c r="A271" t="s">
        <v>472</v>
      </c>
      <c r="B271">
        <v>400</v>
      </c>
      <c r="C271" t="s">
        <v>27</v>
      </c>
      <c r="D271">
        <v>25178</v>
      </c>
      <c r="E271" t="s">
        <v>473</v>
      </c>
      <c r="F271" s="21">
        <v>44593</v>
      </c>
      <c r="G271" s="21">
        <v>44895</v>
      </c>
      <c r="H271">
        <v>40</v>
      </c>
      <c r="J271" t="s">
        <v>269</v>
      </c>
      <c r="L271" t="s">
        <v>248</v>
      </c>
      <c r="M271">
        <v>1</v>
      </c>
      <c r="N271" t="s">
        <v>334</v>
      </c>
      <c r="O271">
        <v>100</v>
      </c>
      <c r="P271">
        <v>9</v>
      </c>
      <c r="Q271">
        <v>100</v>
      </c>
      <c r="R271" t="s">
        <v>124</v>
      </c>
      <c r="S271" t="s">
        <v>244</v>
      </c>
      <c r="T271" t="s">
        <v>249</v>
      </c>
    </row>
    <row r="272" spans="1:20" x14ac:dyDescent="0.25">
      <c r="A272" t="s">
        <v>480</v>
      </c>
      <c r="B272">
        <v>540</v>
      </c>
      <c r="C272" t="s">
        <v>255</v>
      </c>
      <c r="D272">
        <v>25217</v>
      </c>
      <c r="E272" t="s">
        <v>481</v>
      </c>
      <c r="F272" s="21">
        <v>44652</v>
      </c>
      <c r="G272" s="21">
        <v>44865</v>
      </c>
      <c r="H272">
        <v>60</v>
      </c>
      <c r="L272" t="s">
        <v>250</v>
      </c>
      <c r="M272">
        <v>100</v>
      </c>
      <c r="N272" t="s">
        <v>334</v>
      </c>
      <c r="O272">
        <v>1</v>
      </c>
      <c r="P272">
        <v>9</v>
      </c>
      <c r="Q272">
        <v>0</v>
      </c>
      <c r="R272" t="s">
        <v>244</v>
      </c>
      <c r="S272" t="s">
        <v>244</v>
      </c>
      <c r="T272" t="s">
        <v>347</v>
      </c>
    </row>
    <row r="273" spans="1:20" x14ac:dyDescent="0.25">
      <c r="A273" t="s">
        <v>410</v>
      </c>
      <c r="B273">
        <v>540</v>
      </c>
      <c r="C273" t="s">
        <v>255</v>
      </c>
      <c r="D273">
        <v>25236</v>
      </c>
      <c r="E273" t="s">
        <v>411</v>
      </c>
      <c r="F273" s="21">
        <v>44652</v>
      </c>
      <c r="G273" s="21">
        <v>44926</v>
      </c>
      <c r="H273">
        <v>30</v>
      </c>
      <c r="L273" t="s">
        <v>250</v>
      </c>
      <c r="M273">
        <v>100</v>
      </c>
      <c r="N273" t="s">
        <v>334</v>
      </c>
      <c r="O273">
        <v>3</v>
      </c>
      <c r="P273">
        <v>9</v>
      </c>
      <c r="Q273">
        <v>0</v>
      </c>
      <c r="R273" t="s">
        <v>164</v>
      </c>
      <c r="S273" t="s">
        <v>244</v>
      </c>
      <c r="T273" t="s">
        <v>347</v>
      </c>
    </row>
    <row r="274" spans="1:20" x14ac:dyDescent="0.25">
      <c r="A274" t="s">
        <v>412</v>
      </c>
      <c r="B274">
        <v>800</v>
      </c>
      <c r="C274" t="s">
        <v>287</v>
      </c>
      <c r="D274">
        <v>25242</v>
      </c>
      <c r="E274" t="s">
        <v>413</v>
      </c>
      <c r="F274" s="21">
        <v>44621</v>
      </c>
      <c r="G274" s="21">
        <v>44926</v>
      </c>
      <c r="H274">
        <v>11</v>
      </c>
      <c r="J274" t="s">
        <v>247</v>
      </c>
      <c r="L274" t="s">
        <v>248</v>
      </c>
      <c r="M274">
        <v>1</v>
      </c>
      <c r="N274" t="s">
        <v>334</v>
      </c>
      <c r="O274">
        <v>10</v>
      </c>
      <c r="P274">
        <v>9</v>
      </c>
      <c r="Q274">
        <v>1</v>
      </c>
      <c r="S274" t="s">
        <v>414</v>
      </c>
      <c r="T274" t="s">
        <v>266</v>
      </c>
    </row>
    <row r="275" spans="1:20" x14ac:dyDescent="0.25">
      <c r="A275" t="s">
        <v>415</v>
      </c>
      <c r="B275">
        <v>800</v>
      </c>
      <c r="C275" t="s">
        <v>287</v>
      </c>
      <c r="D275">
        <v>25252</v>
      </c>
      <c r="E275" t="s">
        <v>416</v>
      </c>
      <c r="F275" s="21">
        <v>44621</v>
      </c>
      <c r="G275" s="21">
        <v>44926</v>
      </c>
      <c r="H275">
        <v>19</v>
      </c>
      <c r="J275" t="s">
        <v>265</v>
      </c>
      <c r="L275" t="s">
        <v>248</v>
      </c>
      <c r="M275">
        <v>100</v>
      </c>
      <c r="N275" t="s">
        <v>334</v>
      </c>
      <c r="O275">
        <v>10</v>
      </c>
      <c r="P275">
        <v>9</v>
      </c>
      <c r="Q275">
        <v>1</v>
      </c>
      <c r="R275" t="s">
        <v>252</v>
      </c>
      <c r="S275" t="s">
        <v>414</v>
      </c>
      <c r="T275" t="s">
        <v>266</v>
      </c>
    </row>
    <row r="276" spans="1:20" x14ac:dyDescent="0.25">
      <c r="A276" t="s">
        <v>415</v>
      </c>
      <c r="B276">
        <v>800</v>
      </c>
      <c r="C276" t="s">
        <v>287</v>
      </c>
      <c r="D276">
        <v>25253</v>
      </c>
      <c r="E276" t="s">
        <v>417</v>
      </c>
      <c r="F276" s="21">
        <v>44621</v>
      </c>
      <c r="G276" s="21">
        <v>44926</v>
      </c>
      <c r="H276">
        <v>36</v>
      </c>
      <c r="J276" t="s">
        <v>265</v>
      </c>
      <c r="L276" t="s">
        <v>248</v>
      </c>
      <c r="M276">
        <v>100</v>
      </c>
      <c r="N276" t="s">
        <v>334</v>
      </c>
      <c r="O276">
        <v>100</v>
      </c>
      <c r="P276">
        <v>9</v>
      </c>
      <c r="Q276">
        <v>100</v>
      </c>
      <c r="S276" t="s">
        <v>414</v>
      </c>
      <c r="T276" t="s">
        <v>266</v>
      </c>
    </row>
    <row r="277" spans="1:20" x14ac:dyDescent="0.25">
      <c r="A277" t="s">
        <v>418</v>
      </c>
      <c r="B277">
        <v>850</v>
      </c>
      <c r="C277" t="s">
        <v>33</v>
      </c>
      <c r="D277">
        <v>25287</v>
      </c>
      <c r="E277" t="s">
        <v>484</v>
      </c>
      <c r="F277" s="21">
        <v>44621</v>
      </c>
      <c r="G277" s="21">
        <v>44834</v>
      </c>
      <c r="H277">
        <v>30</v>
      </c>
      <c r="J277" t="s">
        <v>265</v>
      </c>
      <c r="L277" t="s">
        <v>248</v>
      </c>
      <c r="M277">
        <v>3</v>
      </c>
      <c r="N277" t="s">
        <v>334</v>
      </c>
      <c r="O277">
        <v>3</v>
      </c>
      <c r="P277">
        <v>9</v>
      </c>
      <c r="Q277">
        <v>1</v>
      </c>
      <c r="S277" t="s">
        <v>244</v>
      </c>
      <c r="T277" t="s">
        <v>266</v>
      </c>
    </row>
    <row r="278" spans="1:20" x14ac:dyDescent="0.25">
      <c r="A278" t="s">
        <v>418</v>
      </c>
      <c r="B278">
        <v>860</v>
      </c>
      <c r="C278" t="s">
        <v>425</v>
      </c>
      <c r="D278">
        <v>25294</v>
      </c>
      <c r="E278" t="s">
        <v>457</v>
      </c>
      <c r="F278" s="21">
        <v>44682</v>
      </c>
      <c r="G278" s="21">
        <v>44865</v>
      </c>
      <c r="H278">
        <v>35</v>
      </c>
      <c r="J278" t="s">
        <v>265</v>
      </c>
      <c r="L278" t="s">
        <v>248</v>
      </c>
      <c r="M278">
        <v>3</v>
      </c>
      <c r="N278" t="s">
        <v>334</v>
      </c>
      <c r="O278">
        <v>2</v>
      </c>
      <c r="P278">
        <v>9</v>
      </c>
      <c r="Q278">
        <v>0</v>
      </c>
      <c r="R278" t="s">
        <v>252</v>
      </c>
      <c r="S278" t="s">
        <v>244</v>
      </c>
      <c r="T278" t="s">
        <v>266</v>
      </c>
    </row>
    <row r="279" spans="1:20" x14ac:dyDescent="0.25">
      <c r="A279" t="s">
        <v>418</v>
      </c>
      <c r="B279">
        <v>810</v>
      </c>
      <c r="C279" t="s">
        <v>34</v>
      </c>
      <c r="D279">
        <v>25305</v>
      </c>
      <c r="E279" t="s">
        <v>286</v>
      </c>
      <c r="F279" s="21">
        <v>44713</v>
      </c>
      <c r="G279" s="21">
        <v>44926</v>
      </c>
      <c r="H279">
        <v>35</v>
      </c>
      <c r="J279" t="s">
        <v>265</v>
      </c>
      <c r="L279" t="s">
        <v>248</v>
      </c>
      <c r="M279">
        <v>2</v>
      </c>
      <c r="N279" t="s">
        <v>334</v>
      </c>
      <c r="O279">
        <v>2</v>
      </c>
      <c r="P279">
        <v>9</v>
      </c>
      <c r="Q279">
        <v>0</v>
      </c>
      <c r="R279" t="s">
        <v>252</v>
      </c>
      <c r="S279" t="s">
        <v>244</v>
      </c>
      <c r="T279" t="s">
        <v>266</v>
      </c>
    </row>
    <row r="280" spans="1:20" x14ac:dyDescent="0.25">
      <c r="A280" t="s">
        <v>474</v>
      </c>
      <c r="B280">
        <v>820</v>
      </c>
      <c r="C280" t="s">
        <v>419</v>
      </c>
      <c r="D280">
        <v>25306</v>
      </c>
      <c r="E280" t="s">
        <v>475</v>
      </c>
      <c r="F280" s="21">
        <v>44621</v>
      </c>
      <c r="G280" s="21">
        <v>44895</v>
      </c>
      <c r="H280">
        <v>60</v>
      </c>
      <c r="J280" t="s">
        <v>265</v>
      </c>
      <c r="L280" t="s">
        <v>248</v>
      </c>
      <c r="M280">
        <v>100</v>
      </c>
      <c r="N280" t="s">
        <v>335</v>
      </c>
      <c r="O280">
        <v>20</v>
      </c>
      <c r="P280">
        <v>9</v>
      </c>
      <c r="Q280">
        <v>16</v>
      </c>
      <c r="R280" t="s">
        <v>252</v>
      </c>
      <c r="S280" t="s">
        <v>244</v>
      </c>
      <c r="T280" t="s">
        <v>266</v>
      </c>
    </row>
    <row r="281" spans="1:20" x14ac:dyDescent="0.25">
      <c r="A281" t="s">
        <v>122</v>
      </c>
      <c r="B281">
        <v>820</v>
      </c>
      <c r="C281" t="s">
        <v>419</v>
      </c>
      <c r="D281">
        <v>25315</v>
      </c>
      <c r="E281" t="s">
        <v>420</v>
      </c>
      <c r="F281" s="21">
        <v>44562</v>
      </c>
      <c r="G281" s="21">
        <v>44926</v>
      </c>
      <c r="H281">
        <v>25</v>
      </c>
      <c r="L281" t="s">
        <v>250</v>
      </c>
      <c r="M281">
        <v>100</v>
      </c>
      <c r="N281" t="s">
        <v>334</v>
      </c>
      <c r="O281">
        <v>80</v>
      </c>
      <c r="P281">
        <v>9</v>
      </c>
      <c r="Q281">
        <v>80</v>
      </c>
      <c r="R281" t="s">
        <v>252</v>
      </c>
      <c r="S281" t="s">
        <v>244</v>
      </c>
      <c r="T281" t="s">
        <v>267</v>
      </c>
    </row>
    <row r="282" spans="1:20" x14ac:dyDescent="0.25">
      <c r="A282" t="s">
        <v>474</v>
      </c>
      <c r="B282">
        <v>810</v>
      </c>
      <c r="C282" t="s">
        <v>34</v>
      </c>
      <c r="D282">
        <v>25316</v>
      </c>
      <c r="E282" t="s">
        <v>475</v>
      </c>
      <c r="F282" s="21">
        <v>44683</v>
      </c>
      <c r="G282" s="21">
        <v>44865</v>
      </c>
      <c r="H282">
        <v>60</v>
      </c>
      <c r="J282" t="s">
        <v>265</v>
      </c>
      <c r="L282" t="s">
        <v>248</v>
      </c>
      <c r="M282">
        <v>100</v>
      </c>
      <c r="N282" t="s">
        <v>335</v>
      </c>
      <c r="O282">
        <v>20</v>
      </c>
      <c r="P282">
        <v>9</v>
      </c>
      <c r="Q282">
        <v>16</v>
      </c>
      <c r="R282" t="s">
        <v>252</v>
      </c>
      <c r="S282" t="s">
        <v>244</v>
      </c>
      <c r="T282" t="s">
        <v>266</v>
      </c>
    </row>
    <row r="283" spans="1:20" x14ac:dyDescent="0.25">
      <c r="A283" t="s">
        <v>122</v>
      </c>
      <c r="B283">
        <v>850</v>
      </c>
      <c r="C283" t="s">
        <v>33</v>
      </c>
      <c r="D283">
        <v>25319</v>
      </c>
      <c r="E283" t="s">
        <v>420</v>
      </c>
      <c r="F283" s="21">
        <v>44576</v>
      </c>
      <c r="G283" s="21">
        <v>44926</v>
      </c>
      <c r="H283">
        <v>25</v>
      </c>
      <c r="L283" t="s">
        <v>250</v>
      </c>
      <c r="M283">
        <v>100</v>
      </c>
      <c r="N283" t="s">
        <v>334</v>
      </c>
      <c r="O283">
        <v>85</v>
      </c>
      <c r="P283">
        <v>9</v>
      </c>
      <c r="Q283">
        <v>85</v>
      </c>
      <c r="R283" t="s">
        <v>252</v>
      </c>
      <c r="S283" t="s">
        <v>244</v>
      </c>
      <c r="T283" t="s">
        <v>267</v>
      </c>
    </row>
    <row r="284" spans="1:20" x14ac:dyDescent="0.25">
      <c r="A284" t="s">
        <v>122</v>
      </c>
      <c r="B284">
        <v>850</v>
      </c>
      <c r="C284" t="s">
        <v>33</v>
      </c>
      <c r="D284">
        <v>25323</v>
      </c>
      <c r="E284" t="s">
        <v>370</v>
      </c>
      <c r="F284" s="21">
        <v>44593</v>
      </c>
      <c r="G284" s="21">
        <v>44926</v>
      </c>
      <c r="H284">
        <v>25</v>
      </c>
      <c r="L284" t="s">
        <v>250</v>
      </c>
      <c r="M284">
        <v>100</v>
      </c>
      <c r="N284" t="s">
        <v>334</v>
      </c>
      <c r="O284">
        <v>6</v>
      </c>
      <c r="P284">
        <v>9</v>
      </c>
      <c r="Q284">
        <v>0</v>
      </c>
      <c r="S284" t="s">
        <v>244</v>
      </c>
      <c r="T284" t="s">
        <v>267</v>
      </c>
    </row>
    <row r="285" spans="1:20" x14ac:dyDescent="0.25">
      <c r="A285" t="s">
        <v>455</v>
      </c>
      <c r="B285">
        <v>820</v>
      </c>
      <c r="C285" t="s">
        <v>419</v>
      </c>
      <c r="D285">
        <v>25324</v>
      </c>
      <c r="E285" t="s">
        <v>456</v>
      </c>
      <c r="F285" s="21">
        <v>44683</v>
      </c>
      <c r="G285" s="21">
        <v>44895</v>
      </c>
      <c r="H285">
        <v>50</v>
      </c>
      <c r="J285" t="s">
        <v>269</v>
      </c>
      <c r="L285" t="s">
        <v>248</v>
      </c>
      <c r="M285">
        <v>100</v>
      </c>
      <c r="N285" t="s">
        <v>334</v>
      </c>
      <c r="O285">
        <v>100</v>
      </c>
      <c r="P285">
        <v>9</v>
      </c>
      <c r="Q285">
        <v>100</v>
      </c>
      <c r="R285" t="s">
        <v>116</v>
      </c>
      <c r="S285" t="s">
        <v>244</v>
      </c>
      <c r="T285" t="s">
        <v>266</v>
      </c>
    </row>
    <row r="286" spans="1:20" x14ac:dyDescent="0.25">
      <c r="A286" t="s">
        <v>455</v>
      </c>
      <c r="B286">
        <v>860</v>
      </c>
      <c r="C286" t="s">
        <v>425</v>
      </c>
      <c r="D286">
        <v>25340</v>
      </c>
      <c r="E286" t="s">
        <v>476</v>
      </c>
      <c r="F286" s="21">
        <v>44621</v>
      </c>
      <c r="G286" s="21">
        <v>44895</v>
      </c>
      <c r="H286">
        <v>50</v>
      </c>
      <c r="J286" t="s">
        <v>269</v>
      </c>
      <c r="L286" t="s">
        <v>248</v>
      </c>
      <c r="M286">
        <v>100</v>
      </c>
      <c r="N286" t="s">
        <v>334</v>
      </c>
      <c r="O286">
        <v>100</v>
      </c>
      <c r="P286">
        <v>9</v>
      </c>
      <c r="Q286">
        <v>100</v>
      </c>
      <c r="R286" t="s">
        <v>116</v>
      </c>
      <c r="S286" t="s">
        <v>244</v>
      </c>
      <c r="T286" t="s">
        <v>266</v>
      </c>
    </row>
    <row r="287" spans="1:20" x14ac:dyDescent="0.25">
      <c r="A287" t="s">
        <v>122</v>
      </c>
      <c r="B287">
        <v>810</v>
      </c>
      <c r="C287" t="s">
        <v>34</v>
      </c>
      <c r="D287">
        <v>25341</v>
      </c>
      <c r="E287" t="s">
        <v>370</v>
      </c>
      <c r="F287" s="21">
        <v>44593</v>
      </c>
      <c r="G287" s="21">
        <v>44895</v>
      </c>
      <c r="H287">
        <v>25</v>
      </c>
      <c r="L287" t="s">
        <v>250</v>
      </c>
      <c r="M287">
        <v>100</v>
      </c>
      <c r="N287" t="s">
        <v>334</v>
      </c>
      <c r="O287">
        <v>6</v>
      </c>
      <c r="P287">
        <v>9</v>
      </c>
      <c r="Q287">
        <v>0</v>
      </c>
      <c r="S287" t="s">
        <v>244</v>
      </c>
      <c r="T287" t="s">
        <v>267</v>
      </c>
    </row>
    <row r="288" spans="1:20" x14ac:dyDescent="0.25">
      <c r="A288" t="s">
        <v>423</v>
      </c>
      <c r="B288">
        <v>850</v>
      </c>
      <c r="C288" t="s">
        <v>33</v>
      </c>
      <c r="D288">
        <v>25342</v>
      </c>
      <c r="E288" t="s">
        <v>477</v>
      </c>
      <c r="F288" s="21">
        <v>44621</v>
      </c>
      <c r="G288" s="21">
        <v>44895</v>
      </c>
      <c r="H288">
        <v>3</v>
      </c>
      <c r="J288" t="s">
        <v>265</v>
      </c>
      <c r="L288" t="s">
        <v>248</v>
      </c>
      <c r="M288">
        <v>39</v>
      </c>
      <c r="N288" t="s">
        <v>334</v>
      </c>
      <c r="O288">
        <v>100</v>
      </c>
      <c r="P288">
        <v>9</v>
      </c>
      <c r="Q288">
        <v>100</v>
      </c>
      <c r="S288" t="s">
        <v>414</v>
      </c>
      <c r="T288" t="s">
        <v>266</v>
      </c>
    </row>
    <row r="289" spans="1:20" x14ac:dyDescent="0.25">
      <c r="A289" t="s">
        <v>423</v>
      </c>
      <c r="B289">
        <v>820</v>
      </c>
      <c r="C289" t="s">
        <v>419</v>
      </c>
      <c r="D289">
        <v>25343</v>
      </c>
      <c r="E289" t="s">
        <v>416</v>
      </c>
      <c r="F289" s="21">
        <v>44621</v>
      </c>
      <c r="G289" s="21">
        <v>44926</v>
      </c>
      <c r="H289">
        <v>59</v>
      </c>
      <c r="J289" t="s">
        <v>265</v>
      </c>
      <c r="L289" t="s">
        <v>248</v>
      </c>
      <c r="M289">
        <v>20</v>
      </c>
      <c r="N289" t="s">
        <v>334</v>
      </c>
      <c r="O289">
        <v>20</v>
      </c>
      <c r="P289">
        <v>9</v>
      </c>
      <c r="Q289">
        <v>2</v>
      </c>
      <c r="R289" t="s">
        <v>252</v>
      </c>
      <c r="S289" t="s">
        <v>414</v>
      </c>
      <c r="T289" t="s">
        <v>266</v>
      </c>
    </row>
    <row r="290" spans="1:20" x14ac:dyDescent="0.25">
      <c r="A290" t="s">
        <v>423</v>
      </c>
      <c r="B290">
        <v>850</v>
      </c>
      <c r="C290" t="s">
        <v>33</v>
      </c>
      <c r="D290">
        <v>25346</v>
      </c>
      <c r="E290" t="s">
        <v>424</v>
      </c>
      <c r="F290" s="21">
        <v>44621</v>
      </c>
      <c r="G290" s="21">
        <v>44926</v>
      </c>
      <c r="H290">
        <v>59</v>
      </c>
      <c r="J290" t="s">
        <v>265</v>
      </c>
      <c r="L290" t="s">
        <v>248</v>
      </c>
      <c r="M290">
        <v>39</v>
      </c>
      <c r="N290" t="s">
        <v>336</v>
      </c>
      <c r="O290">
        <v>39</v>
      </c>
      <c r="P290">
        <v>9</v>
      </c>
      <c r="Q290">
        <v>4</v>
      </c>
      <c r="R290" t="s">
        <v>252</v>
      </c>
      <c r="S290" t="s">
        <v>414</v>
      </c>
      <c r="T290" t="s">
        <v>266</v>
      </c>
    </row>
    <row r="291" spans="1:20" x14ac:dyDescent="0.25">
      <c r="A291" t="s">
        <v>455</v>
      </c>
      <c r="B291">
        <v>810</v>
      </c>
      <c r="C291" t="s">
        <v>34</v>
      </c>
      <c r="D291">
        <v>25354</v>
      </c>
      <c r="E291" t="s">
        <v>456</v>
      </c>
      <c r="F291" s="21">
        <v>44683</v>
      </c>
      <c r="G291" s="21">
        <v>44895</v>
      </c>
      <c r="H291">
        <v>50</v>
      </c>
      <c r="J291" t="s">
        <v>269</v>
      </c>
      <c r="L291" t="s">
        <v>248</v>
      </c>
      <c r="M291">
        <v>100</v>
      </c>
      <c r="N291" t="s">
        <v>334</v>
      </c>
      <c r="O291">
        <v>100</v>
      </c>
      <c r="P291">
        <v>9</v>
      </c>
      <c r="Q291">
        <v>100</v>
      </c>
      <c r="R291" t="s">
        <v>116</v>
      </c>
      <c r="S291" t="s">
        <v>244</v>
      </c>
      <c r="T291" t="s">
        <v>266</v>
      </c>
    </row>
    <row r="292" spans="1:20" x14ac:dyDescent="0.25">
      <c r="A292" t="s">
        <v>421</v>
      </c>
      <c r="B292">
        <v>860</v>
      </c>
      <c r="C292" t="s">
        <v>425</v>
      </c>
      <c r="D292">
        <v>25357</v>
      </c>
      <c r="E292" t="s">
        <v>426</v>
      </c>
      <c r="F292" s="21">
        <v>44652</v>
      </c>
      <c r="G292" s="21">
        <v>44926</v>
      </c>
      <c r="H292">
        <v>1</v>
      </c>
      <c r="J292" t="s">
        <v>265</v>
      </c>
      <c r="L292" t="s">
        <v>248</v>
      </c>
      <c r="M292">
        <v>96</v>
      </c>
      <c r="N292" t="s">
        <v>334</v>
      </c>
      <c r="O292">
        <v>5</v>
      </c>
      <c r="P292">
        <v>9</v>
      </c>
      <c r="Q292">
        <v>0</v>
      </c>
      <c r="R292" t="s">
        <v>252</v>
      </c>
      <c r="S292" t="s">
        <v>414</v>
      </c>
      <c r="T292" t="s">
        <v>266</v>
      </c>
    </row>
    <row r="293" spans="1:20" x14ac:dyDescent="0.25">
      <c r="A293" t="s">
        <v>421</v>
      </c>
      <c r="B293">
        <v>860</v>
      </c>
      <c r="C293" t="s">
        <v>425</v>
      </c>
      <c r="D293">
        <v>25357</v>
      </c>
      <c r="E293" t="s">
        <v>426</v>
      </c>
      <c r="F293" s="21">
        <v>44652</v>
      </c>
      <c r="G293" s="21">
        <v>44926</v>
      </c>
      <c r="H293">
        <v>1</v>
      </c>
      <c r="J293" t="s">
        <v>265</v>
      </c>
      <c r="L293" t="s">
        <v>248</v>
      </c>
      <c r="M293">
        <v>96</v>
      </c>
      <c r="N293" t="s">
        <v>334</v>
      </c>
      <c r="O293">
        <v>5</v>
      </c>
      <c r="P293">
        <v>9</v>
      </c>
      <c r="Q293">
        <v>0</v>
      </c>
      <c r="R293" t="s">
        <v>118</v>
      </c>
      <c r="S293" t="s">
        <v>414</v>
      </c>
      <c r="T293" t="s">
        <v>266</v>
      </c>
    </row>
    <row r="294" spans="1:20" x14ac:dyDescent="0.25">
      <c r="A294" t="s">
        <v>421</v>
      </c>
      <c r="B294">
        <v>830</v>
      </c>
      <c r="C294" t="s">
        <v>36</v>
      </c>
      <c r="D294">
        <v>25363</v>
      </c>
      <c r="E294" t="s">
        <v>427</v>
      </c>
      <c r="F294" s="21">
        <v>44621</v>
      </c>
      <c r="G294" s="21">
        <v>44926</v>
      </c>
      <c r="H294">
        <v>96</v>
      </c>
      <c r="J294" t="s">
        <v>265</v>
      </c>
      <c r="L294" t="s">
        <v>248</v>
      </c>
      <c r="M294">
        <v>112</v>
      </c>
      <c r="N294" t="s">
        <v>336</v>
      </c>
      <c r="O294">
        <v>107</v>
      </c>
      <c r="P294">
        <v>9</v>
      </c>
      <c r="Q294">
        <v>11</v>
      </c>
      <c r="R294" t="s">
        <v>252</v>
      </c>
      <c r="S294" t="s">
        <v>414</v>
      </c>
      <c r="T294" t="s">
        <v>266</v>
      </c>
    </row>
    <row r="295" spans="1:20" x14ac:dyDescent="0.25">
      <c r="A295" t="s">
        <v>421</v>
      </c>
      <c r="B295">
        <v>830</v>
      </c>
      <c r="C295" t="s">
        <v>36</v>
      </c>
      <c r="D295">
        <v>25363</v>
      </c>
      <c r="E295" t="s">
        <v>427</v>
      </c>
      <c r="F295" s="21">
        <v>44621</v>
      </c>
      <c r="G295" s="21">
        <v>44926</v>
      </c>
      <c r="H295">
        <v>96</v>
      </c>
      <c r="J295" t="s">
        <v>265</v>
      </c>
      <c r="L295" t="s">
        <v>248</v>
      </c>
      <c r="M295">
        <v>112</v>
      </c>
      <c r="N295" t="s">
        <v>336</v>
      </c>
      <c r="O295">
        <v>107</v>
      </c>
      <c r="P295">
        <v>9</v>
      </c>
      <c r="Q295">
        <v>11</v>
      </c>
      <c r="R295" t="s">
        <v>118</v>
      </c>
      <c r="S295" t="s">
        <v>414</v>
      </c>
      <c r="T295" t="s">
        <v>266</v>
      </c>
    </row>
    <row r="296" spans="1:20" x14ac:dyDescent="0.25">
      <c r="A296" t="s">
        <v>421</v>
      </c>
      <c r="B296">
        <v>830</v>
      </c>
      <c r="C296" t="s">
        <v>36</v>
      </c>
      <c r="D296">
        <v>25367</v>
      </c>
      <c r="E296" t="s">
        <v>426</v>
      </c>
      <c r="F296" s="21">
        <v>44652</v>
      </c>
      <c r="G296" s="21">
        <v>44895</v>
      </c>
      <c r="H296">
        <v>1</v>
      </c>
      <c r="J296" t="s">
        <v>265</v>
      </c>
      <c r="L296" t="s">
        <v>248</v>
      </c>
      <c r="M296">
        <v>112</v>
      </c>
      <c r="N296" t="s">
        <v>334</v>
      </c>
      <c r="O296">
        <v>5</v>
      </c>
      <c r="P296">
        <v>9</v>
      </c>
      <c r="Q296">
        <v>1</v>
      </c>
      <c r="R296" t="s">
        <v>252</v>
      </c>
      <c r="S296" t="s">
        <v>414</v>
      </c>
      <c r="T296" t="s">
        <v>266</v>
      </c>
    </row>
    <row r="297" spans="1:20" x14ac:dyDescent="0.25">
      <c r="A297" t="s">
        <v>421</v>
      </c>
      <c r="B297">
        <v>830</v>
      </c>
      <c r="C297" t="s">
        <v>36</v>
      </c>
      <c r="D297">
        <v>25367</v>
      </c>
      <c r="E297" t="s">
        <v>426</v>
      </c>
      <c r="F297" s="21">
        <v>44652</v>
      </c>
      <c r="G297" s="21">
        <v>44895</v>
      </c>
      <c r="H297">
        <v>1</v>
      </c>
      <c r="J297" t="s">
        <v>265</v>
      </c>
      <c r="L297" t="s">
        <v>248</v>
      </c>
      <c r="M297">
        <v>112</v>
      </c>
      <c r="N297" t="s">
        <v>334</v>
      </c>
      <c r="O297">
        <v>5</v>
      </c>
      <c r="P297">
        <v>9</v>
      </c>
      <c r="Q297">
        <v>1</v>
      </c>
      <c r="R297" t="s">
        <v>118</v>
      </c>
      <c r="S297" t="s">
        <v>414</v>
      </c>
      <c r="T297" t="s">
        <v>266</v>
      </c>
    </row>
    <row r="298" spans="1:20" x14ac:dyDescent="0.25">
      <c r="A298" t="s">
        <v>423</v>
      </c>
      <c r="B298">
        <v>810</v>
      </c>
      <c r="C298" t="s">
        <v>34</v>
      </c>
      <c r="D298">
        <v>25368</v>
      </c>
      <c r="E298" t="s">
        <v>424</v>
      </c>
      <c r="F298" s="21">
        <v>44621</v>
      </c>
      <c r="G298" s="21">
        <v>44926</v>
      </c>
      <c r="H298">
        <v>59</v>
      </c>
      <c r="J298" t="s">
        <v>265</v>
      </c>
      <c r="L298" t="s">
        <v>248</v>
      </c>
      <c r="M298">
        <v>15</v>
      </c>
      <c r="N298" t="s">
        <v>336</v>
      </c>
      <c r="O298">
        <v>15</v>
      </c>
      <c r="P298">
        <v>9</v>
      </c>
      <c r="Q298">
        <v>2</v>
      </c>
      <c r="R298" t="s">
        <v>252</v>
      </c>
      <c r="S298" t="s">
        <v>414</v>
      </c>
      <c r="T298" t="s">
        <v>266</v>
      </c>
    </row>
    <row r="299" spans="1:20" x14ac:dyDescent="0.25">
      <c r="A299" t="s">
        <v>455</v>
      </c>
      <c r="B299">
        <v>860</v>
      </c>
      <c r="C299" t="s">
        <v>425</v>
      </c>
      <c r="D299">
        <v>25373</v>
      </c>
      <c r="E299" t="s">
        <v>456</v>
      </c>
      <c r="F299" s="21">
        <v>44682</v>
      </c>
      <c r="G299" s="21">
        <v>44895</v>
      </c>
      <c r="H299">
        <v>50</v>
      </c>
      <c r="J299" t="s">
        <v>269</v>
      </c>
      <c r="L299" t="s">
        <v>248</v>
      </c>
      <c r="M299">
        <v>100</v>
      </c>
      <c r="N299" t="s">
        <v>334</v>
      </c>
      <c r="O299">
        <v>100</v>
      </c>
      <c r="P299">
        <v>9</v>
      </c>
      <c r="Q299">
        <v>100</v>
      </c>
      <c r="R299" t="s">
        <v>116</v>
      </c>
      <c r="S299" t="s">
        <v>244</v>
      </c>
      <c r="T299" t="s">
        <v>266</v>
      </c>
    </row>
    <row r="300" spans="1:20" x14ac:dyDescent="0.25">
      <c r="A300" t="s">
        <v>423</v>
      </c>
      <c r="B300">
        <v>830</v>
      </c>
      <c r="C300" t="s">
        <v>36</v>
      </c>
      <c r="D300">
        <v>25376</v>
      </c>
      <c r="E300" t="s">
        <v>428</v>
      </c>
      <c r="F300" s="21">
        <v>44621</v>
      </c>
      <c r="G300" s="21">
        <v>44926</v>
      </c>
      <c r="H300">
        <v>32</v>
      </c>
      <c r="J300" t="s">
        <v>265</v>
      </c>
      <c r="L300" t="s">
        <v>248</v>
      </c>
      <c r="M300">
        <v>18</v>
      </c>
      <c r="N300" t="s">
        <v>334</v>
      </c>
      <c r="O300">
        <v>100</v>
      </c>
      <c r="P300">
        <v>9</v>
      </c>
      <c r="Q300">
        <v>100</v>
      </c>
      <c r="R300" t="s">
        <v>244</v>
      </c>
      <c r="S300" t="s">
        <v>414</v>
      </c>
      <c r="T300" t="s">
        <v>266</v>
      </c>
    </row>
    <row r="301" spans="1:20" x14ac:dyDescent="0.25">
      <c r="A301" t="s">
        <v>423</v>
      </c>
      <c r="B301">
        <v>830</v>
      </c>
      <c r="C301" t="s">
        <v>36</v>
      </c>
      <c r="D301">
        <v>25377</v>
      </c>
      <c r="E301" t="s">
        <v>429</v>
      </c>
      <c r="F301" s="21">
        <v>44652</v>
      </c>
      <c r="G301" s="21">
        <v>44926</v>
      </c>
      <c r="H301">
        <v>6</v>
      </c>
      <c r="J301" t="s">
        <v>265</v>
      </c>
      <c r="L301" t="s">
        <v>248</v>
      </c>
      <c r="M301">
        <v>18</v>
      </c>
      <c r="N301" t="s">
        <v>334</v>
      </c>
      <c r="O301">
        <v>100</v>
      </c>
      <c r="P301">
        <v>9</v>
      </c>
      <c r="Q301">
        <v>100</v>
      </c>
      <c r="R301" t="s">
        <v>252</v>
      </c>
      <c r="S301" t="s">
        <v>414</v>
      </c>
      <c r="T301" t="s">
        <v>266</v>
      </c>
    </row>
    <row r="302" spans="1:20" x14ac:dyDescent="0.25">
      <c r="A302" t="s">
        <v>430</v>
      </c>
      <c r="B302">
        <v>200</v>
      </c>
      <c r="C302" t="s">
        <v>31</v>
      </c>
      <c r="D302">
        <v>25384</v>
      </c>
      <c r="E302" t="s">
        <v>431</v>
      </c>
      <c r="F302" s="21">
        <v>44575</v>
      </c>
      <c r="G302" s="21">
        <v>44925</v>
      </c>
      <c r="H302">
        <v>30</v>
      </c>
      <c r="J302" t="s">
        <v>247</v>
      </c>
      <c r="L302" t="s">
        <v>248</v>
      </c>
      <c r="M302">
        <v>11</v>
      </c>
      <c r="N302" t="s">
        <v>334</v>
      </c>
      <c r="O302">
        <v>4</v>
      </c>
      <c r="P302">
        <v>9</v>
      </c>
      <c r="Q302">
        <v>0</v>
      </c>
      <c r="R302" t="s">
        <v>252</v>
      </c>
      <c r="S302" t="s">
        <v>244</v>
      </c>
      <c r="T302" t="s">
        <v>251</v>
      </c>
    </row>
    <row r="303" spans="1:20" x14ac:dyDescent="0.25">
      <c r="A303" t="s">
        <v>432</v>
      </c>
      <c r="B303">
        <v>200</v>
      </c>
      <c r="C303" t="s">
        <v>31</v>
      </c>
      <c r="D303">
        <v>25399</v>
      </c>
      <c r="E303" t="s">
        <v>433</v>
      </c>
      <c r="F303" s="21">
        <v>44593</v>
      </c>
      <c r="G303" s="21">
        <v>44925</v>
      </c>
      <c r="H303">
        <v>60</v>
      </c>
      <c r="J303" t="s">
        <v>254</v>
      </c>
      <c r="L303" t="s">
        <v>248</v>
      </c>
      <c r="M303">
        <v>4</v>
      </c>
      <c r="N303" t="s">
        <v>337</v>
      </c>
      <c r="O303">
        <v>11</v>
      </c>
      <c r="P303">
        <v>9</v>
      </c>
      <c r="Q303">
        <v>1</v>
      </c>
      <c r="R303" t="s">
        <v>244</v>
      </c>
      <c r="S303" t="s">
        <v>244</v>
      </c>
      <c r="T303" t="s">
        <v>249</v>
      </c>
    </row>
    <row r="304" spans="1:20" x14ac:dyDescent="0.25">
      <c r="A304" t="s">
        <v>432</v>
      </c>
      <c r="B304">
        <v>200</v>
      </c>
      <c r="C304" t="s">
        <v>31</v>
      </c>
      <c r="D304">
        <v>25400</v>
      </c>
      <c r="E304" t="s">
        <v>434</v>
      </c>
      <c r="F304" s="21">
        <v>44713</v>
      </c>
      <c r="G304" s="21">
        <v>44925</v>
      </c>
      <c r="H304">
        <v>20</v>
      </c>
      <c r="J304" t="s">
        <v>254</v>
      </c>
      <c r="L304" t="s">
        <v>248</v>
      </c>
      <c r="M304">
        <v>4</v>
      </c>
      <c r="N304" t="s">
        <v>334</v>
      </c>
      <c r="O304">
        <v>4</v>
      </c>
      <c r="P304">
        <v>9</v>
      </c>
      <c r="Q304">
        <v>0</v>
      </c>
      <c r="R304" t="s">
        <v>244</v>
      </c>
      <c r="S304" t="s">
        <v>244</v>
      </c>
      <c r="T304" t="s">
        <v>249</v>
      </c>
    </row>
    <row r="305" spans="1:20" x14ac:dyDescent="0.25">
      <c r="A305" t="s">
        <v>435</v>
      </c>
      <c r="B305">
        <v>200</v>
      </c>
      <c r="C305" t="s">
        <v>31</v>
      </c>
      <c r="D305">
        <v>25404</v>
      </c>
      <c r="E305" t="s">
        <v>436</v>
      </c>
      <c r="F305" s="21">
        <v>44621</v>
      </c>
      <c r="G305" s="21">
        <v>44925</v>
      </c>
      <c r="H305">
        <v>20</v>
      </c>
      <c r="J305" t="s">
        <v>254</v>
      </c>
      <c r="L305" t="s">
        <v>248</v>
      </c>
      <c r="M305">
        <v>2</v>
      </c>
      <c r="N305" t="s">
        <v>334</v>
      </c>
      <c r="O305">
        <v>9</v>
      </c>
      <c r="P305">
        <v>9</v>
      </c>
      <c r="Q305">
        <v>1</v>
      </c>
      <c r="R305" t="s">
        <v>244</v>
      </c>
      <c r="S305" t="s">
        <v>244</v>
      </c>
      <c r="T305" t="s">
        <v>249</v>
      </c>
    </row>
    <row r="306" spans="1:20" x14ac:dyDescent="0.25">
      <c r="A306" t="s">
        <v>437</v>
      </c>
      <c r="B306">
        <v>200</v>
      </c>
      <c r="C306" t="s">
        <v>31</v>
      </c>
      <c r="D306">
        <v>25413</v>
      </c>
      <c r="E306" t="s">
        <v>438</v>
      </c>
      <c r="F306" s="21">
        <v>44562</v>
      </c>
      <c r="G306" s="21">
        <v>44925</v>
      </c>
      <c r="H306">
        <v>50</v>
      </c>
      <c r="L306" t="s">
        <v>250</v>
      </c>
      <c r="M306">
        <v>12</v>
      </c>
      <c r="N306" t="s">
        <v>334</v>
      </c>
      <c r="O306">
        <v>100</v>
      </c>
      <c r="P306">
        <v>9</v>
      </c>
      <c r="Q306">
        <v>100</v>
      </c>
      <c r="R306" t="s">
        <v>244</v>
      </c>
      <c r="S306" t="s">
        <v>244</v>
      </c>
      <c r="T306" t="s">
        <v>249</v>
      </c>
    </row>
    <row r="307" spans="1:20" x14ac:dyDescent="0.25">
      <c r="A307" t="s">
        <v>439</v>
      </c>
      <c r="B307">
        <v>200</v>
      </c>
      <c r="C307" t="s">
        <v>31</v>
      </c>
      <c r="D307">
        <v>25420</v>
      </c>
      <c r="E307" t="s">
        <v>440</v>
      </c>
      <c r="F307" s="21">
        <v>44562</v>
      </c>
      <c r="G307" s="21">
        <v>44925</v>
      </c>
      <c r="H307">
        <v>50</v>
      </c>
      <c r="J307" t="s">
        <v>263</v>
      </c>
      <c r="L307" t="s">
        <v>248</v>
      </c>
      <c r="M307">
        <v>4</v>
      </c>
      <c r="N307" t="s">
        <v>334</v>
      </c>
      <c r="O307">
        <v>4</v>
      </c>
      <c r="P307">
        <v>9</v>
      </c>
      <c r="Q307">
        <v>0</v>
      </c>
      <c r="R307" t="s">
        <v>244</v>
      </c>
      <c r="S307" t="s">
        <v>244</v>
      </c>
      <c r="T307" t="s">
        <v>249</v>
      </c>
    </row>
    <row r="308" spans="1:20" x14ac:dyDescent="0.25">
      <c r="A308" t="s">
        <v>441</v>
      </c>
      <c r="B308">
        <v>200</v>
      </c>
      <c r="C308" t="s">
        <v>31</v>
      </c>
      <c r="D308">
        <v>25435</v>
      </c>
      <c r="E308" t="s">
        <v>442</v>
      </c>
      <c r="F308" s="21">
        <v>44593</v>
      </c>
      <c r="G308" s="21">
        <v>44925</v>
      </c>
      <c r="H308">
        <v>50</v>
      </c>
      <c r="L308" t="s">
        <v>250</v>
      </c>
      <c r="M308">
        <v>1</v>
      </c>
      <c r="N308" t="s">
        <v>334</v>
      </c>
      <c r="O308">
        <v>11</v>
      </c>
      <c r="P308">
        <v>9</v>
      </c>
      <c r="Q308">
        <v>1</v>
      </c>
      <c r="R308" t="s">
        <v>244</v>
      </c>
      <c r="S308" t="s">
        <v>244</v>
      </c>
      <c r="T308" t="s">
        <v>249</v>
      </c>
    </row>
    <row r="309" spans="1:20" x14ac:dyDescent="0.25">
      <c r="A309" t="s">
        <v>443</v>
      </c>
      <c r="B309">
        <v>200</v>
      </c>
      <c r="C309" t="s">
        <v>31</v>
      </c>
      <c r="D309">
        <v>25469</v>
      </c>
      <c r="E309" t="s">
        <v>444</v>
      </c>
      <c r="F309" s="21">
        <v>44713</v>
      </c>
      <c r="G309" s="21">
        <v>44925</v>
      </c>
      <c r="H309">
        <v>60</v>
      </c>
      <c r="L309" t="s">
        <v>250</v>
      </c>
      <c r="M309">
        <v>2</v>
      </c>
      <c r="N309" t="s">
        <v>334</v>
      </c>
      <c r="O309">
        <v>2</v>
      </c>
      <c r="P309">
        <v>9</v>
      </c>
      <c r="Q309">
        <v>0</v>
      </c>
      <c r="R309" t="s">
        <v>244</v>
      </c>
      <c r="S309" t="s">
        <v>244</v>
      </c>
      <c r="T309" t="s">
        <v>249</v>
      </c>
    </row>
    <row r="310" spans="1:20" x14ac:dyDescent="0.25">
      <c r="A310" t="s">
        <v>447</v>
      </c>
      <c r="B310">
        <v>100</v>
      </c>
      <c r="C310" t="s">
        <v>35</v>
      </c>
      <c r="D310">
        <v>25488</v>
      </c>
      <c r="E310" t="s">
        <v>448</v>
      </c>
      <c r="F310" s="21">
        <v>44683</v>
      </c>
      <c r="G310" s="21">
        <v>44926</v>
      </c>
      <c r="H310">
        <v>40</v>
      </c>
      <c r="J310" t="s">
        <v>269</v>
      </c>
      <c r="L310" t="s">
        <v>248</v>
      </c>
      <c r="M310">
        <v>100</v>
      </c>
      <c r="N310" t="s">
        <v>334</v>
      </c>
      <c r="O310">
        <v>100</v>
      </c>
      <c r="P310">
        <v>9</v>
      </c>
      <c r="Q310">
        <v>100</v>
      </c>
      <c r="R310" t="s">
        <v>252</v>
      </c>
      <c r="S310" t="s">
        <v>244</v>
      </c>
      <c r="T310" t="s">
        <v>349</v>
      </c>
    </row>
    <row r="311" spans="1:20" x14ac:dyDescent="0.25">
      <c r="A311" t="s">
        <v>447</v>
      </c>
      <c r="B311">
        <v>100</v>
      </c>
      <c r="C311" t="s">
        <v>35</v>
      </c>
      <c r="D311">
        <v>25488</v>
      </c>
      <c r="E311" t="s">
        <v>448</v>
      </c>
      <c r="F311" s="21">
        <v>44683</v>
      </c>
      <c r="G311" s="21">
        <v>44926</v>
      </c>
      <c r="H311">
        <v>40</v>
      </c>
      <c r="J311" t="s">
        <v>269</v>
      </c>
      <c r="L311" t="s">
        <v>248</v>
      </c>
      <c r="M311">
        <v>100</v>
      </c>
      <c r="N311" t="s">
        <v>334</v>
      </c>
      <c r="O311">
        <v>100</v>
      </c>
      <c r="P311">
        <v>9</v>
      </c>
      <c r="Q311">
        <v>100</v>
      </c>
      <c r="R311" t="s">
        <v>118</v>
      </c>
      <c r="S311" t="s">
        <v>244</v>
      </c>
      <c r="T311" t="s">
        <v>349</v>
      </c>
    </row>
    <row r="312" spans="1:20" x14ac:dyDescent="0.25">
      <c r="A312" t="s">
        <v>449</v>
      </c>
      <c r="B312">
        <v>100</v>
      </c>
      <c r="C312" t="s">
        <v>35</v>
      </c>
      <c r="D312">
        <v>25491</v>
      </c>
      <c r="E312" t="s">
        <v>450</v>
      </c>
      <c r="F312" s="21">
        <v>44743</v>
      </c>
      <c r="G312" s="21">
        <v>44925</v>
      </c>
      <c r="H312">
        <v>50</v>
      </c>
      <c r="J312" t="s">
        <v>254</v>
      </c>
      <c r="L312" t="s">
        <v>248</v>
      </c>
      <c r="M312">
        <v>1</v>
      </c>
      <c r="N312" t="s">
        <v>334</v>
      </c>
      <c r="O312">
        <v>1</v>
      </c>
      <c r="P312">
        <v>9</v>
      </c>
      <c r="Q312">
        <v>0</v>
      </c>
      <c r="S312" t="s">
        <v>244</v>
      </c>
      <c r="T312" t="s">
        <v>346</v>
      </c>
    </row>
    <row r="313" spans="1:20" x14ac:dyDescent="0.25">
      <c r="A313" t="s">
        <v>451</v>
      </c>
      <c r="B313">
        <v>100</v>
      </c>
      <c r="C313" t="s">
        <v>35</v>
      </c>
      <c r="D313">
        <v>25493</v>
      </c>
      <c r="E313" t="s">
        <v>452</v>
      </c>
      <c r="F313" s="21">
        <v>44621</v>
      </c>
      <c r="G313" s="21">
        <v>44925</v>
      </c>
      <c r="H313">
        <v>40</v>
      </c>
      <c r="J313" t="s">
        <v>254</v>
      </c>
      <c r="L313" t="s">
        <v>248</v>
      </c>
      <c r="M313">
        <v>100</v>
      </c>
      <c r="N313" t="s">
        <v>334</v>
      </c>
      <c r="O313">
        <v>100</v>
      </c>
      <c r="P313">
        <v>9</v>
      </c>
      <c r="Q313">
        <v>100</v>
      </c>
      <c r="S313" t="s">
        <v>244</v>
      </c>
      <c r="T313" t="s">
        <v>346</v>
      </c>
    </row>
    <row r="314" spans="1:20" x14ac:dyDescent="0.25">
      <c r="A314" t="s">
        <v>418</v>
      </c>
      <c r="B314">
        <v>840</v>
      </c>
      <c r="C314" t="s">
        <v>32</v>
      </c>
      <c r="D314">
        <v>25499</v>
      </c>
      <c r="E314" t="s">
        <v>457</v>
      </c>
      <c r="F314" s="21">
        <v>44682</v>
      </c>
      <c r="G314" s="21">
        <v>44895</v>
      </c>
      <c r="H314">
        <v>35</v>
      </c>
      <c r="J314" t="s">
        <v>265</v>
      </c>
      <c r="L314" t="s">
        <v>248</v>
      </c>
      <c r="M314">
        <v>3</v>
      </c>
      <c r="N314" t="s">
        <v>334</v>
      </c>
      <c r="O314">
        <v>3</v>
      </c>
      <c r="P314">
        <v>9</v>
      </c>
      <c r="Q314">
        <v>0</v>
      </c>
      <c r="R314" t="s">
        <v>252</v>
      </c>
      <c r="S314" t="s">
        <v>244</v>
      </c>
      <c r="T314" t="s">
        <v>266</v>
      </c>
    </row>
    <row r="315" spans="1:20" x14ac:dyDescent="0.25">
      <c r="A315" t="s">
        <v>423</v>
      </c>
      <c r="B315">
        <v>840</v>
      </c>
      <c r="C315" t="s">
        <v>32</v>
      </c>
      <c r="D315">
        <v>25524</v>
      </c>
      <c r="E315" t="s">
        <v>416</v>
      </c>
      <c r="F315" s="21">
        <v>44621</v>
      </c>
      <c r="G315" s="21">
        <v>44926</v>
      </c>
      <c r="H315">
        <v>59</v>
      </c>
      <c r="J315" t="s">
        <v>265</v>
      </c>
      <c r="L315" t="s">
        <v>248</v>
      </c>
      <c r="M315">
        <v>20</v>
      </c>
      <c r="N315" t="s">
        <v>336</v>
      </c>
      <c r="O315">
        <v>20</v>
      </c>
      <c r="P315">
        <v>9</v>
      </c>
      <c r="Q315">
        <v>3</v>
      </c>
      <c r="R315" t="s">
        <v>252</v>
      </c>
      <c r="S315" t="s">
        <v>414</v>
      </c>
      <c r="T315" t="s">
        <v>266</v>
      </c>
    </row>
    <row r="316" spans="1:20" x14ac:dyDescent="0.25">
      <c r="A316" t="s">
        <v>423</v>
      </c>
      <c r="B316">
        <v>840</v>
      </c>
      <c r="C316" t="s">
        <v>32</v>
      </c>
      <c r="D316">
        <v>25527</v>
      </c>
      <c r="E316" t="s">
        <v>428</v>
      </c>
      <c r="F316" s="21">
        <v>44621</v>
      </c>
      <c r="G316" s="21">
        <v>44926</v>
      </c>
      <c r="H316">
        <v>32</v>
      </c>
      <c r="J316" t="s">
        <v>265</v>
      </c>
      <c r="L316" t="s">
        <v>248</v>
      </c>
      <c r="M316">
        <v>20</v>
      </c>
      <c r="N316" t="s">
        <v>334</v>
      </c>
      <c r="O316">
        <v>100</v>
      </c>
      <c r="P316">
        <v>9</v>
      </c>
      <c r="Q316">
        <v>100</v>
      </c>
      <c r="S316" t="s">
        <v>414</v>
      </c>
      <c r="T316" t="s">
        <v>266</v>
      </c>
    </row>
    <row r="317" spans="1:20" x14ac:dyDescent="0.25">
      <c r="A317" t="s">
        <v>423</v>
      </c>
      <c r="B317">
        <v>850</v>
      </c>
      <c r="C317" t="s">
        <v>33</v>
      </c>
      <c r="D317">
        <v>25346</v>
      </c>
      <c r="E317" t="s">
        <v>424</v>
      </c>
      <c r="F317" s="21">
        <v>44621</v>
      </c>
      <c r="G317" s="21">
        <v>44926</v>
      </c>
      <c r="H317">
        <v>59</v>
      </c>
      <c r="J317" t="s">
        <v>265</v>
      </c>
      <c r="L317" t="s">
        <v>248</v>
      </c>
      <c r="M317">
        <v>39</v>
      </c>
      <c r="N317" t="s">
        <v>336</v>
      </c>
      <c r="O317">
        <v>39</v>
      </c>
      <c r="P317">
        <v>8</v>
      </c>
      <c r="Q317">
        <v>4</v>
      </c>
      <c r="R317" t="s">
        <v>252</v>
      </c>
      <c r="S317" t="s">
        <v>414</v>
      </c>
      <c r="T317" t="s">
        <v>266</v>
      </c>
    </row>
    <row r="318" spans="1:20" x14ac:dyDescent="0.25">
      <c r="A318" t="s">
        <v>455</v>
      </c>
      <c r="B318">
        <v>810</v>
      </c>
      <c r="C318" t="s">
        <v>34</v>
      </c>
      <c r="D318">
        <v>25354</v>
      </c>
      <c r="E318" t="s">
        <v>456</v>
      </c>
      <c r="F318" s="21">
        <v>44683</v>
      </c>
      <c r="G318" s="21">
        <v>44895</v>
      </c>
      <c r="H318">
        <v>50</v>
      </c>
      <c r="J318" t="s">
        <v>269</v>
      </c>
      <c r="L318" t="s">
        <v>248</v>
      </c>
      <c r="M318">
        <v>100</v>
      </c>
      <c r="N318" t="s">
        <v>334</v>
      </c>
      <c r="O318">
        <v>100</v>
      </c>
      <c r="P318">
        <v>8</v>
      </c>
      <c r="Q318">
        <v>100</v>
      </c>
      <c r="R318" t="s">
        <v>116</v>
      </c>
      <c r="S318" t="s">
        <v>244</v>
      </c>
      <c r="T318" t="s">
        <v>266</v>
      </c>
    </row>
    <row r="319" spans="1:20" x14ac:dyDescent="0.25">
      <c r="A319" t="s">
        <v>421</v>
      </c>
      <c r="B319">
        <v>860</v>
      </c>
      <c r="C319" t="s">
        <v>425</v>
      </c>
      <c r="D319">
        <v>25357</v>
      </c>
      <c r="E319" t="s">
        <v>426</v>
      </c>
      <c r="F319" s="21">
        <v>44652</v>
      </c>
      <c r="G319" s="21">
        <v>44926</v>
      </c>
      <c r="H319">
        <v>1</v>
      </c>
      <c r="J319" t="s">
        <v>265</v>
      </c>
      <c r="L319" t="s">
        <v>248</v>
      </c>
      <c r="M319">
        <v>96</v>
      </c>
      <c r="N319" t="s">
        <v>334</v>
      </c>
      <c r="O319">
        <v>5</v>
      </c>
      <c r="P319">
        <v>8</v>
      </c>
      <c r="Q319">
        <v>1</v>
      </c>
      <c r="R319" t="s">
        <v>252</v>
      </c>
      <c r="S319" t="s">
        <v>414</v>
      </c>
      <c r="T319" t="s">
        <v>266</v>
      </c>
    </row>
    <row r="320" spans="1:20" x14ac:dyDescent="0.25">
      <c r="A320" t="s">
        <v>421</v>
      </c>
      <c r="B320">
        <v>860</v>
      </c>
      <c r="C320" t="s">
        <v>425</v>
      </c>
      <c r="D320">
        <v>25357</v>
      </c>
      <c r="E320" t="s">
        <v>426</v>
      </c>
      <c r="F320" s="21">
        <v>44652</v>
      </c>
      <c r="G320" s="21">
        <v>44926</v>
      </c>
      <c r="H320">
        <v>1</v>
      </c>
      <c r="J320" t="s">
        <v>265</v>
      </c>
      <c r="L320" t="s">
        <v>248</v>
      </c>
      <c r="M320">
        <v>96</v>
      </c>
      <c r="N320" t="s">
        <v>334</v>
      </c>
      <c r="O320">
        <v>5</v>
      </c>
      <c r="P320">
        <v>8</v>
      </c>
      <c r="Q320">
        <v>1</v>
      </c>
      <c r="R320" t="s">
        <v>118</v>
      </c>
      <c r="S320" t="s">
        <v>414</v>
      </c>
      <c r="T320" t="s">
        <v>266</v>
      </c>
    </row>
    <row r="321" spans="1:20" x14ac:dyDescent="0.25">
      <c r="A321" t="s">
        <v>421</v>
      </c>
      <c r="B321">
        <v>830</v>
      </c>
      <c r="C321" t="s">
        <v>36</v>
      </c>
      <c r="D321">
        <v>25363</v>
      </c>
      <c r="E321" t="s">
        <v>427</v>
      </c>
      <c r="F321" s="21">
        <v>44621</v>
      </c>
      <c r="G321" s="21">
        <v>44926</v>
      </c>
      <c r="H321">
        <v>96</v>
      </c>
      <c r="J321" t="s">
        <v>265</v>
      </c>
      <c r="L321" t="s">
        <v>248</v>
      </c>
      <c r="M321">
        <v>112</v>
      </c>
      <c r="N321" t="s">
        <v>336</v>
      </c>
      <c r="O321">
        <v>107</v>
      </c>
      <c r="P321">
        <v>8</v>
      </c>
      <c r="Q321">
        <v>12</v>
      </c>
      <c r="R321" t="s">
        <v>252</v>
      </c>
      <c r="S321" t="s">
        <v>414</v>
      </c>
      <c r="T321" t="s">
        <v>266</v>
      </c>
    </row>
    <row r="322" spans="1:20" x14ac:dyDescent="0.25">
      <c r="A322" t="s">
        <v>421</v>
      </c>
      <c r="B322">
        <v>830</v>
      </c>
      <c r="C322" t="s">
        <v>36</v>
      </c>
      <c r="D322">
        <v>25363</v>
      </c>
      <c r="E322" t="s">
        <v>427</v>
      </c>
      <c r="F322" s="21">
        <v>44621</v>
      </c>
      <c r="G322" s="21">
        <v>44926</v>
      </c>
      <c r="H322">
        <v>96</v>
      </c>
      <c r="J322" t="s">
        <v>265</v>
      </c>
      <c r="L322" t="s">
        <v>248</v>
      </c>
      <c r="M322">
        <v>112</v>
      </c>
      <c r="N322" t="s">
        <v>336</v>
      </c>
      <c r="O322">
        <v>107</v>
      </c>
      <c r="P322">
        <v>8</v>
      </c>
      <c r="Q322">
        <v>12</v>
      </c>
      <c r="R322" t="s">
        <v>118</v>
      </c>
      <c r="S322" t="s">
        <v>414</v>
      </c>
      <c r="T322" t="s">
        <v>266</v>
      </c>
    </row>
    <row r="323" spans="1:20" x14ac:dyDescent="0.25">
      <c r="A323" t="s">
        <v>421</v>
      </c>
      <c r="B323">
        <v>830</v>
      </c>
      <c r="C323" t="s">
        <v>36</v>
      </c>
      <c r="D323">
        <v>25367</v>
      </c>
      <c r="E323" t="s">
        <v>426</v>
      </c>
      <c r="F323" s="21">
        <v>44652</v>
      </c>
      <c r="G323" s="21">
        <v>44895</v>
      </c>
      <c r="H323">
        <v>1</v>
      </c>
      <c r="J323" t="s">
        <v>265</v>
      </c>
      <c r="L323" t="s">
        <v>248</v>
      </c>
      <c r="M323">
        <v>112</v>
      </c>
      <c r="N323" t="s">
        <v>334</v>
      </c>
      <c r="O323">
        <v>5</v>
      </c>
      <c r="P323">
        <v>8</v>
      </c>
      <c r="Q323">
        <v>0</v>
      </c>
      <c r="R323" t="s">
        <v>252</v>
      </c>
      <c r="S323" t="s">
        <v>414</v>
      </c>
      <c r="T323" t="s">
        <v>266</v>
      </c>
    </row>
    <row r="324" spans="1:20" x14ac:dyDescent="0.25">
      <c r="A324" t="s">
        <v>421</v>
      </c>
      <c r="B324">
        <v>830</v>
      </c>
      <c r="C324" t="s">
        <v>36</v>
      </c>
      <c r="D324">
        <v>25367</v>
      </c>
      <c r="E324" t="s">
        <v>426</v>
      </c>
      <c r="F324" s="21">
        <v>44652</v>
      </c>
      <c r="G324" s="21">
        <v>44895</v>
      </c>
      <c r="H324">
        <v>1</v>
      </c>
      <c r="J324" t="s">
        <v>265</v>
      </c>
      <c r="L324" t="s">
        <v>248</v>
      </c>
      <c r="M324">
        <v>112</v>
      </c>
      <c r="N324" t="s">
        <v>334</v>
      </c>
      <c r="O324">
        <v>5</v>
      </c>
      <c r="P324">
        <v>8</v>
      </c>
      <c r="Q324">
        <v>0</v>
      </c>
      <c r="R324" t="s">
        <v>118</v>
      </c>
      <c r="S324" t="s">
        <v>414</v>
      </c>
      <c r="T324" t="s">
        <v>266</v>
      </c>
    </row>
    <row r="325" spans="1:20" x14ac:dyDescent="0.25">
      <c r="A325" t="s">
        <v>423</v>
      </c>
      <c r="B325">
        <v>810</v>
      </c>
      <c r="C325" t="s">
        <v>34</v>
      </c>
      <c r="D325">
        <v>25368</v>
      </c>
      <c r="E325" t="s">
        <v>424</v>
      </c>
      <c r="F325" s="21">
        <v>44621</v>
      </c>
      <c r="G325" s="21">
        <v>44926</v>
      </c>
      <c r="H325">
        <v>59</v>
      </c>
      <c r="J325" t="s">
        <v>265</v>
      </c>
      <c r="L325" t="s">
        <v>248</v>
      </c>
      <c r="M325">
        <v>15</v>
      </c>
      <c r="N325" t="s">
        <v>336</v>
      </c>
      <c r="O325">
        <v>15</v>
      </c>
      <c r="P325">
        <v>8</v>
      </c>
      <c r="Q325">
        <v>2</v>
      </c>
      <c r="R325" t="s">
        <v>252</v>
      </c>
      <c r="S325" t="s">
        <v>414</v>
      </c>
      <c r="T325" t="s">
        <v>266</v>
      </c>
    </row>
    <row r="326" spans="1:20" x14ac:dyDescent="0.25">
      <c r="A326" t="s">
        <v>455</v>
      </c>
      <c r="B326">
        <v>860</v>
      </c>
      <c r="C326" t="s">
        <v>425</v>
      </c>
      <c r="D326">
        <v>25373</v>
      </c>
      <c r="E326" t="s">
        <v>456</v>
      </c>
      <c r="F326" s="21">
        <v>44682</v>
      </c>
      <c r="G326" s="21">
        <v>44895</v>
      </c>
      <c r="H326">
        <v>50</v>
      </c>
      <c r="J326" t="s">
        <v>269</v>
      </c>
      <c r="L326" t="s">
        <v>248</v>
      </c>
      <c r="M326">
        <v>100</v>
      </c>
      <c r="N326" t="s">
        <v>334</v>
      </c>
      <c r="O326">
        <v>100</v>
      </c>
      <c r="P326">
        <v>8</v>
      </c>
      <c r="Q326">
        <v>100</v>
      </c>
      <c r="R326" t="s">
        <v>116</v>
      </c>
      <c r="S326" t="s">
        <v>244</v>
      </c>
      <c r="T326" t="s">
        <v>266</v>
      </c>
    </row>
    <row r="327" spans="1:20" x14ac:dyDescent="0.25">
      <c r="A327" t="s">
        <v>423</v>
      </c>
      <c r="B327">
        <v>830</v>
      </c>
      <c r="C327" t="s">
        <v>36</v>
      </c>
      <c r="D327">
        <v>25376</v>
      </c>
      <c r="E327" t="s">
        <v>428</v>
      </c>
      <c r="F327" s="21">
        <v>44621</v>
      </c>
      <c r="G327" s="21">
        <v>44926</v>
      </c>
      <c r="H327">
        <v>32</v>
      </c>
      <c r="J327" t="s">
        <v>265</v>
      </c>
      <c r="L327" t="s">
        <v>248</v>
      </c>
      <c r="M327">
        <v>18</v>
      </c>
      <c r="N327" t="s">
        <v>334</v>
      </c>
      <c r="O327">
        <v>100</v>
      </c>
      <c r="P327">
        <v>8</v>
      </c>
      <c r="Q327">
        <v>100</v>
      </c>
      <c r="R327" t="s">
        <v>244</v>
      </c>
      <c r="S327" t="s">
        <v>414</v>
      </c>
      <c r="T327" t="s">
        <v>266</v>
      </c>
    </row>
    <row r="328" spans="1:20" x14ac:dyDescent="0.25">
      <c r="A328" t="s">
        <v>423</v>
      </c>
      <c r="B328">
        <v>830</v>
      </c>
      <c r="C328" t="s">
        <v>36</v>
      </c>
      <c r="D328">
        <v>25377</v>
      </c>
      <c r="E328" t="s">
        <v>429</v>
      </c>
      <c r="F328" s="21">
        <v>44652</v>
      </c>
      <c r="G328" s="21">
        <v>44926</v>
      </c>
      <c r="H328">
        <v>6</v>
      </c>
      <c r="J328" t="s">
        <v>265</v>
      </c>
      <c r="L328" t="s">
        <v>248</v>
      </c>
      <c r="M328">
        <v>18</v>
      </c>
      <c r="N328" t="s">
        <v>334</v>
      </c>
      <c r="O328">
        <v>100</v>
      </c>
      <c r="P328">
        <v>8</v>
      </c>
      <c r="Q328">
        <v>100</v>
      </c>
      <c r="R328" t="s">
        <v>252</v>
      </c>
      <c r="S328" t="s">
        <v>414</v>
      </c>
      <c r="T328" t="s">
        <v>266</v>
      </c>
    </row>
    <row r="329" spans="1:20" x14ac:dyDescent="0.25">
      <c r="A329" t="s">
        <v>430</v>
      </c>
      <c r="B329">
        <v>200</v>
      </c>
      <c r="C329" t="s">
        <v>31</v>
      </c>
      <c r="D329">
        <v>25384</v>
      </c>
      <c r="E329" t="s">
        <v>431</v>
      </c>
      <c r="F329" s="21">
        <v>44575</v>
      </c>
      <c r="G329" s="21">
        <v>44925</v>
      </c>
      <c r="H329">
        <v>30</v>
      </c>
      <c r="J329" t="s">
        <v>247</v>
      </c>
      <c r="L329" t="s">
        <v>248</v>
      </c>
      <c r="M329">
        <v>11</v>
      </c>
      <c r="N329" t="s">
        <v>334</v>
      </c>
      <c r="O329">
        <v>4</v>
      </c>
      <c r="P329">
        <v>8</v>
      </c>
      <c r="Q329">
        <v>0</v>
      </c>
      <c r="R329" t="s">
        <v>252</v>
      </c>
      <c r="S329" t="s">
        <v>244</v>
      </c>
      <c r="T329" t="s">
        <v>251</v>
      </c>
    </row>
    <row r="330" spans="1:20" x14ac:dyDescent="0.25">
      <c r="A330" t="s">
        <v>432</v>
      </c>
      <c r="B330">
        <v>200</v>
      </c>
      <c r="C330" t="s">
        <v>31</v>
      </c>
      <c r="D330">
        <v>25399</v>
      </c>
      <c r="E330" t="s">
        <v>433</v>
      </c>
      <c r="F330" s="21">
        <v>44593</v>
      </c>
      <c r="G330" s="21">
        <v>44925</v>
      </c>
      <c r="H330">
        <v>60</v>
      </c>
      <c r="J330" t="s">
        <v>254</v>
      </c>
      <c r="L330" t="s">
        <v>248</v>
      </c>
      <c r="M330">
        <v>4</v>
      </c>
      <c r="N330" t="s">
        <v>337</v>
      </c>
      <c r="O330">
        <v>11</v>
      </c>
      <c r="P330">
        <v>8</v>
      </c>
      <c r="Q330">
        <v>1</v>
      </c>
      <c r="R330" t="s">
        <v>244</v>
      </c>
      <c r="S330" t="s">
        <v>244</v>
      </c>
      <c r="T330" t="s">
        <v>249</v>
      </c>
    </row>
    <row r="331" spans="1:20" x14ac:dyDescent="0.25">
      <c r="A331" t="s">
        <v>432</v>
      </c>
      <c r="B331">
        <v>200</v>
      </c>
      <c r="C331" t="s">
        <v>31</v>
      </c>
      <c r="D331">
        <v>25400</v>
      </c>
      <c r="E331" t="s">
        <v>434</v>
      </c>
      <c r="F331" s="21">
        <v>44713</v>
      </c>
      <c r="G331" s="21">
        <v>44925</v>
      </c>
      <c r="H331">
        <v>20</v>
      </c>
      <c r="J331" t="s">
        <v>254</v>
      </c>
      <c r="L331" t="s">
        <v>248</v>
      </c>
      <c r="M331">
        <v>4</v>
      </c>
      <c r="N331" t="s">
        <v>334</v>
      </c>
      <c r="O331">
        <v>4</v>
      </c>
      <c r="P331">
        <v>8</v>
      </c>
      <c r="Q331">
        <v>0</v>
      </c>
      <c r="R331" t="s">
        <v>244</v>
      </c>
      <c r="S331" t="s">
        <v>244</v>
      </c>
      <c r="T331" t="s">
        <v>249</v>
      </c>
    </row>
    <row r="332" spans="1:20" x14ac:dyDescent="0.25">
      <c r="A332" t="s">
        <v>435</v>
      </c>
      <c r="B332">
        <v>200</v>
      </c>
      <c r="C332" t="s">
        <v>31</v>
      </c>
      <c r="D332">
        <v>25404</v>
      </c>
      <c r="E332" t="s">
        <v>436</v>
      </c>
      <c r="F332" s="21">
        <v>44621</v>
      </c>
      <c r="G332" s="21">
        <v>44925</v>
      </c>
      <c r="H332">
        <v>20</v>
      </c>
      <c r="J332" t="s">
        <v>254</v>
      </c>
      <c r="L332" t="s">
        <v>248</v>
      </c>
      <c r="M332">
        <v>2</v>
      </c>
      <c r="N332" t="s">
        <v>334</v>
      </c>
      <c r="O332">
        <v>9</v>
      </c>
      <c r="P332">
        <v>8</v>
      </c>
      <c r="Q332">
        <v>1</v>
      </c>
      <c r="R332" t="s">
        <v>244</v>
      </c>
      <c r="S332" t="s">
        <v>244</v>
      </c>
      <c r="T332" t="s">
        <v>249</v>
      </c>
    </row>
    <row r="333" spans="1:20" x14ac:dyDescent="0.25">
      <c r="A333" t="s">
        <v>437</v>
      </c>
      <c r="B333">
        <v>200</v>
      </c>
      <c r="C333" t="s">
        <v>31</v>
      </c>
      <c r="D333">
        <v>25413</v>
      </c>
      <c r="E333" t="s">
        <v>438</v>
      </c>
      <c r="F333" s="21">
        <v>44562</v>
      </c>
      <c r="G333" s="21">
        <v>44925</v>
      </c>
      <c r="H333">
        <v>50</v>
      </c>
      <c r="L333" t="s">
        <v>250</v>
      </c>
      <c r="M333">
        <v>12</v>
      </c>
      <c r="N333" t="s">
        <v>334</v>
      </c>
      <c r="O333">
        <v>100</v>
      </c>
      <c r="P333">
        <v>8</v>
      </c>
      <c r="Q333">
        <v>100</v>
      </c>
      <c r="R333" t="s">
        <v>244</v>
      </c>
      <c r="S333" t="s">
        <v>244</v>
      </c>
      <c r="T333" t="s">
        <v>249</v>
      </c>
    </row>
    <row r="334" spans="1:20" x14ac:dyDescent="0.25">
      <c r="A334" t="s">
        <v>439</v>
      </c>
      <c r="B334">
        <v>200</v>
      </c>
      <c r="C334" t="s">
        <v>31</v>
      </c>
      <c r="D334">
        <v>25420</v>
      </c>
      <c r="E334" t="s">
        <v>440</v>
      </c>
      <c r="F334" s="21">
        <v>44562</v>
      </c>
      <c r="G334" s="21">
        <v>44925</v>
      </c>
      <c r="H334">
        <v>50</v>
      </c>
      <c r="J334" t="s">
        <v>263</v>
      </c>
      <c r="L334" t="s">
        <v>248</v>
      </c>
      <c r="M334">
        <v>4</v>
      </c>
      <c r="N334" t="s">
        <v>334</v>
      </c>
      <c r="O334">
        <v>4</v>
      </c>
      <c r="P334">
        <v>8</v>
      </c>
      <c r="Q334">
        <v>0</v>
      </c>
      <c r="R334" t="s">
        <v>244</v>
      </c>
      <c r="S334" t="s">
        <v>244</v>
      </c>
      <c r="T334" t="s">
        <v>249</v>
      </c>
    </row>
    <row r="335" spans="1:20" x14ac:dyDescent="0.25">
      <c r="A335" t="s">
        <v>441</v>
      </c>
      <c r="B335">
        <v>200</v>
      </c>
      <c r="C335" t="s">
        <v>31</v>
      </c>
      <c r="D335">
        <v>25435</v>
      </c>
      <c r="E335" t="s">
        <v>442</v>
      </c>
      <c r="F335" s="21">
        <v>44593</v>
      </c>
      <c r="G335" s="21">
        <v>44925</v>
      </c>
      <c r="H335">
        <v>50</v>
      </c>
      <c r="L335" t="s">
        <v>250</v>
      </c>
      <c r="M335">
        <v>1</v>
      </c>
      <c r="N335" t="s">
        <v>334</v>
      </c>
      <c r="O335">
        <v>11</v>
      </c>
      <c r="P335">
        <v>8</v>
      </c>
      <c r="Q335">
        <v>1</v>
      </c>
      <c r="R335" t="s">
        <v>244</v>
      </c>
      <c r="S335" t="s">
        <v>244</v>
      </c>
      <c r="T335" t="s">
        <v>249</v>
      </c>
    </row>
    <row r="336" spans="1:20" x14ac:dyDescent="0.25">
      <c r="A336" t="s">
        <v>443</v>
      </c>
      <c r="B336">
        <v>200</v>
      </c>
      <c r="C336" t="s">
        <v>31</v>
      </c>
      <c r="D336">
        <v>25469</v>
      </c>
      <c r="E336" t="s">
        <v>444</v>
      </c>
      <c r="F336" s="21">
        <v>44713</v>
      </c>
      <c r="G336" s="21">
        <v>44925</v>
      </c>
      <c r="H336">
        <v>60</v>
      </c>
      <c r="L336" t="s">
        <v>250</v>
      </c>
      <c r="M336">
        <v>2</v>
      </c>
      <c r="N336" t="s">
        <v>334</v>
      </c>
      <c r="O336">
        <v>2</v>
      </c>
      <c r="P336">
        <v>8</v>
      </c>
      <c r="Q336">
        <v>0</v>
      </c>
      <c r="R336" t="s">
        <v>244</v>
      </c>
      <c r="S336" t="s">
        <v>244</v>
      </c>
      <c r="T336" t="s">
        <v>249</v>
      </c>
    </row>
    <row r="337" spans="1:20" x14ac:dyDescent="0.25">
      <c r="A337" t="s">
        <v>447</v>
      </c>
      <c r="B337">
        <v>100</v>
      </c>
      <c r="C337" t="s">
        <v>35</v>
      </c>
      <c r="D337">
        <v>25488</v>
      </c>
      <c r="E337" t="s">
        <v>448</v>
      </c>
      <c r="F337" s="21">
        <v>44683</v>
      </c>
      <c r="G337" s="21">
        <v>44926</v>
      </c>
      <c r="H337">
        <v>40</v>
      </c>
      <c r="J337" t="s">
        <v>269</v>
      </c>
      <c r="L337" t="s">
        <v>248</v>
      </c>
      <c r="M337">
        <v>100</v>
      </c>
      <c r="N337" t="s">
        <v>334</v>
      </c>
      <c r="O337">
        <v>100</v>
      </c>
      <c r="P337">
        <v>8</v>
      </c>
      <c r="Q337">
        <v>100</v>
      </c>
      <c r="R337" t="s">
        <v>252</v>
      </c>
      <c r="S337" t="s">
        <v>244</v>
      </c>
      <c r="T337" t="s">
        <v>349</v>
      </c>
    </row>
    <row r="338" spans="1:20" x14ac:dyDescent="0.25">
      <c r="A338" t="s">
        <v>447</v>
      </c>
      <c r="B338">
        <v>100</v>
      </c>
      <c r="C338" t="s">
        <v>35</v>
      </c>
      <c r="D338">
        <v>25488</v>
      </c>
      <c r="E338" t="s">
        <v>448</v>
      </c>
      <c r="F338" s="21">
        <v>44683</v>
      </c>
      <c r="G338" s="21">
        <v>44926</v>
      </c>
      <c r="H338">
        <v>40</v>
      </c>
      <c r="J338" t="s">
        <v>269</v>
      </c>
      <c r="L338" t="s">
        <v>248</v>
      </c>
      <c r="M338">
        <v>100</v>
      </c>
      <c r="N338" t="s">
        <v>334</v>
      </c>
      <c r="O338">
        <v>100</v>
      </c>
      <c r="P338">
        <v>8</v>
      </c>
      <c r="Q338">
        <v>100</v>
      </c>
      <c r="R338" t="s">
        <v>118</v>
      </c>
      <c r="S338" t="s">
        <v>244</v>
      </c>
      <c r="T338" t="s">
        <v>349</v>
      </c>
    </row>
    <row r="339" spans="1:20" x14ac:dyDescent="0.25">
      <c r="A339" t="s">
        <v>449</v>
      </c>
      <c r="B339">
        <v>100</v>
      </c>
      <c r="C339" t="s">
        <v>35</v>
      </c>
      <c r="D339">
        <v>25491</v>
      </c>
      <c r="E339" t="s">
        <v>450</v>
      </c>
      <c r="F339" s="21">
        <v>44743</v>
      </c>
      <c r="G339" s="21">
        <v>44925</v>
      </c>
      <c r="H339">
        <v>50</v>
      </c>
      <c r="J339" t="s">
        <v>254</v>
      </c>
      <c r="L339" t="s">
        <v>248</v>
      </c>
      <c r="M339">
        <v>1</v>
      </c>
      <c r="N339" t="s">
        <v>334</v>
      </c>
      <c r="O339">
        <v>1</v>
      </c>
      <c r="P339">
        <v>8</v>
      </c>
      <c r="Q339">
        <v>0</v>
      </c>
      <c r="S339" t="s">
        <v>244</v>
      </c>
      <c r="T339" t="s">
        <v>346</v>
      </c>
    </row>
    <row r="340" spans="1:20" x14ac:dyDescent="0.25">
      <c r="A340" t="s">
        <v>451</v>
      </c>
      <c r="B340">
        <v>100</v>
      </c>
      <c r="C340" t="s">
        <v>35</v>
      </c>
      <c r="D340">
        <v>25493</v>
      </c>
      <c r="E340" t="s">
        <v>452</v>
      </c>
      <c r="F340" s="21">
        <v>44621</v>
      </c>
      <c r="G340" s="21">
        <v>44925</v>
      </c>
      <c r="H340">
        <v>40</v>
      </c>
      <c r="J340" t="s">
        <v>254</v>
      </c>
      <c r="L340" t="s">
        <v>248</v>
      </c>
      <c r="M340">
        <v>100</v>
      </c>
      <c r="N340" t="s">
        <v>334</v>
      </c>
      <c r="O340">
        <v>100</v>
      </c>
      <c r="P340">
        <v>8</v>
      </c>
      <c r="Q340">
        <v>100</v>
      </c>
      <c r="S340" t="s">
        <v>244</v>
      </c>
      <c r="T340" t="s">
        <v>346</v>
      </c>
    </row>
    <row r="341" spans="1:20" x14ac:dyDescent="0.25">
      <c r="A341" t="s">
        <v>418</v>
      </c>
      <c r="B341">
        <v>840</v>
      </c>
      <c r="C341" t="s">
        <v>32</v>
      </c>
      <c r="D341">
        <v>25499</v>
      </c>
      <c r="E341" t="s">
        <v>457</v>
      </c>
      <c r="F341" s="21">
        <v>44682</v>
      </c>
      <c r="G341" s="21">
        <v>44895</v>
      </c>
      <c r="H341">
        <v>35</v>
      </c>
      <c r="J341" t="s">
        <v>265</v>
      </c>
      <c r="L341" t="s">
        <v>248</v>
      </c>
      <c r="M341">
        <v>3</v>
      </c>
      <c r="N341" t="s">
        <v>334</v>
      </c>
      <c r="O341">
        <v>3</v>
      </c>
      <c r="P341">
        <v>8</v>
      </c>
      <c r="Q341">
        <v>1</v>
      </c>
      <c r="R341" t="s">
        <v>252</v>
      </c>
      <c r="S341" t="s">
        <v>244</v>
      </c>
      <c r="T341" t="s">
        <v>266</v>
      </c>
    </row>
    <row r="342" spans="1:20" x14ac:dyDescent="0.25">
      <c r="A342" t="s">
        <v>423</v>
      </c>
      <c r="B342">
        <v>840</v>
      </c>
      <c r="C342" t="s">
        <v>32</v>
      </c>
      <c r="D342">
        <v>25524</v>
      </c>
      <c r="E342" t="s">
        <v>416</v>
      </c>
      <c r="F342" s="21">
        <v>44621</v>
      </c>
      <c r="G342" s="21">
        <v>44926</v>
      </c>
      <c r="H342">
        <v>59</v>
      </c>
      <c r="J342" t="s">
        <v>265</v>
      </c>
      <c r="L342" t="s">
        <v>248</v>
      </c>
      <c r="M342">
        <v>20</v>
      </c>
      <c r="N342" t="s">
        <v>336</v>
      </c>
      <c r="O342">
        <v>20</v>
      </c>
      <c r="P342">
        <v>8</v>
      </c>
      <c r="Q342">
        <v>2</v>
      </c>
      <c r="R342" t="s">
        <v>252</v>
      </c>
      <c r="S342" t="s">
        <v>414</v>
      </c>
      <c r="T342" t="s">
        <v>266</v>
      </c>
    </row>
    <row r="343" spans="1:20" x14ac:dyDescent="0.25">
      <c r="A343" t="s">
        <v>423</v>
      </c>
      <c r="B343">
        <v>840</v>
      </c>
      <c r="C343" t="s">
        <v>32</v>
      </c>
      <c r="D343">
        <v>25527</v>
      </c>
      <c r="E343" t="s">
        <v>428</v>
      </c>
      <c r="F343" s="21">
        <v>44621</v>
      </c>
      <c r="G343" s="21">
        <v>44926</v>
      </c>
      <c r="H343">
        <v>32</v>
      </c>
      <c r="J343" t="s">
        <v>265</v>
      </c>
      <c r="L343" t="s">
        <v>248</v>
      </c>
      <c r="M343">
        <v>20</v>
      </c>
      <c r="N343" t="s">
        <v>334</v>
      </c>
      <c r="O343">
        <v>100</v>
      </c>
      <c r="P343">
        <v>8</v>
      </c>
      <c r="Q343">
        <v>100</v>
      </c>
      <c r="S343" t="s">
        <v>414</v>
      </c>
      <c r="T343" t="s">
        <v>266</v>
      </c>
    </row>
    <row r="344" spans="1:20" x14ac:dyDescent="0.25">
      <c r="A344" t="s">
        <v>485</v>
      </c>
      <c r="B344">
        <v>800</v>
      </c>
      <c r="C344" t="s">
        <v>287</v>
      </c>
      <c r="D344">
        <v>25531</v>
      </c>
      <c r="E344" t="s">
        <v>486</v>
      </c>
      <c r="F344" s="21">
        <v>44621</v>
      </c>
      <c r="G344" s="21">
        <v>44804</v>
      </c>
      <c r="H344">
        <v>25</v>
      </c>
      <c r="L344" t="s">
        <v>250</v>
      </c>
      <c r="M344">
        <v>100</v>
      </c>
      <c r="N344" t="s">
        <v>334</v>
      </c>
      <c r="O344">
        <v>1</v>
      </c>
      <c r="P344">
        <v>8</v>
      </c>
      <c r="Q344">
        <v>1</v>
      </c>
      <c r="S344" t="s">
        <v>244</v>
      </c>
      <c r="T344" t="s">
        <v>266</v>
      </c>
    </row>
    <row r="345" spans="1:20" x14ac:dyDescent="0.25">
      <c r="A345" t="s">
        <v>122</v>
      </c>
      <c r="B345">
        <v>870</v>
      </c>
      <c r="C345" t="s">
        <v>453</v>
      </c>
      <c r="D345">
        <v>25541</v>
      </c>
      <c r="E345" t="s">
        <v>454</v>
      </c>
      <c r="F345" s="21">
        <v>44583</v>
      </c>
      <c r="G345" s="21">
        <v>44926</v>
      </c>
      <c r="H345">
        <v>25</v>
      </c>
      <c r="L345" t="s">
        <v>250</v>
      </c>
      <c r="M345">
        <v>100</v>
      </c>
      <c r="N345" t="s">
        <v>334</v>
      </c>
      <c r="O345">
        <v>100</v>
      </c>
      <c r="P345">
        <v>8</v>
      </c>
      <c r="Q345">
        <v>100</v>
      </c>
      <c r="R345" t="s">
        <v>252</v>
      </c>
      <c r="S345" t="s">
        <v>244</v>
      </c>
      <c r="T345" t="s">
        <v>267</v>
      </c>
    </row>
    <row r="346" spans="1:20" x14ac:dyDescent="0.25">
      <c r="A346" t="s">
        <v>455</v>
      </c>
      <c r="B346">
        <v>870</v>
      </c>
      <c r="C346" t="s">
        <v>453</v>
      </c>
      <c r="D346">
        <v>25546</v>
      </c>
      <c r="E346" t="s">
        <v>456</v>
      </c>
      <c r="F346" s="21">
        <v>44683</v>
      </c>
      <c r="G346" s="21">
        <v>44895</v>
      </c>
      <c r="H346">
        <v>50</v>
      </c>
      <c r="J346" t="s">
        <v>269</v>
      </c>
      <c r="L346" t="s">
        <v>248</v>
      </c>
      <c r="M346">
        <v>100</v>
      </c>
      <c r="N346" t="s">
        <v>334</v>
      </c>
      <c r="O346">
        <v>100</v>
      </c>
      <c r="P346">
        <v>8</v>
      </c>
      <c r="Q346">
        <v>100</v>
      </c>
      <c r="R346" t="s">
        <v>116</v>
      </c>
      <c r="S346" t="s">
        <v>244</v>
      </c>
      <c r="T346" t="s">
        <v>266</v>
      </c>
    </row>
    <row r="347" spans="1:20" x14ac:dyDescent="0.25">
      <c r="A347" t="s">
        <v>458</v>
      </c>
      <c r="B347">
        <v>170</v>
      </c>
      <c r="C347" t="s">
        <v>17</v>
      </c>
      <c r="D347">
        <v>24862</v>
      </c>
      <c r="E347" t="s">
        <v>321</v>
      </c>
      <c r="F347" s="21">
        <v>44562</v>
      </c>
      <c r="G347" s="21">
        <v>44926</v>
      </c>
      <c r="H347">
        <v>60</v>
      </c>
      <c r="L347" t="s">
        <v>250</v>
      </c>
      <c r="M347">
        <v>100</v>
      </c>
      <c r="N347" t="s">
        <v>334</v>
      </c>
      <c r="O347">
        <v>100</v>
      </c>
      <c r="P347">
        <v>9</v>
      </c>
      <c r="Q347">
        <v>100</v>
      </c>
      <c r="R347" t="s">
        <v>244</v>
      </c>
      <c r="S347" t="s">
        <v>244</v>
      </c>
      <c r="T347" t="s">
        <v>355</v>
      </c>
    </row>
    <row r="348" spans="1:20" x14ac:dyDescent="0.25">
      <c r="A348" t="s">
        <v>294</v>
      </c>
      <c r="B348">
        <v>170</v>
      </c>
      <c r="C348" t="s">
        <v>17</v>
      </c>
      <c r="D348">
        <v>24864</v>
      </c>
      <c r="E348" t="s">
        <v>295</v>
      </c>
      <c r="F348" s="21">
        <v>44562</v>
      </c>
      <c r="G348" s="21">
        <v>44926</v>
      </c>
      <c r="H348">
        <v>50</v>
      </c>
      <c r="L348" t="s">
        <v>250</v>
      </c>
      <c r="M348">
        <v>100</v>
      </c>
      <c r="N348" t="s">
        <v>334</v>
      </c>
      <c r="O348">
        <v>100</v>
      </c>
      <c r="P348">
        <v>9</v>
      </c>
      <c r="Q348">
        <v>100</v>
      </c>
      <c r="R348" t="s">
        <v>244</v>
      </c>
      <c r="S348" t="s">
        <v>244</v>
      </c>
      <c r="T348" t="s">
        <v>355</v>
      </c>
    </row>
    <row r="349" spans="1:20" x14ac:dyDescent="0.25">
      <c r="A349" t="s">
        <v>459</v>
      </c>
      <c r="B349">
        <v>600</v>
      </c>
      <c r="C349" t="s">
        <v>20</v>
      </c>
      <c r="D349">
        <v>24877</v>
      </c>
      <c r="E349" t="s">
        <v>460</v>
      </c>
      <c r="F349" s="21">
        <v>44562</v>
      </c>
      <c r="G349" s="21">
        <v>44926</v>
      </c>
      <c r="H349">
        <v>30</v>
      </c>
      <c r="L349" t="s">
        <v>250</v>
      </c>
      <c r="M349">
        <v>100</v>
      </c>
      <c r="N349" t="s">
        <v>334</v>
      </c>
      <c r="O349">
        <v>12</v>
      </c>
      <c r="P349">
        <v>9</v>
      </c>
      <c r="Q349">
        <v>1</v>
      </c>
      <c r="R349" t="s">
        <v>252</v>
      </c>
      <c r="S349" t="s">
        <v>244</v>
      </c>
      <c r="T349" t="s">
        <v>251</v>
      </c>
    </row>
    <row r="350" spans="1:20" x14ac:dyDescent="0.25">
      <c r="A350" t="s">
        <v>461</v>
      </c>
      <c r="B350">
        <v>530</v>
      </c>
      <c r="C350" t="s">
        <v>25</v>
      </c>
      <c r="D350">
        <v>24916</v>
      </c>
      <c r="E350" t="s">
        <v>462</v>
      </c>
      <c r="F350" s="21">
        <v>44562</v>
      </c>
      <c r="G350" s="21">
        <v>44926</v>
      </c>
      <c r="H350">
        <v>20</v>
      </c>
      <c r="J350" t="s">
        <v>290</v>
      </c>
      <c r="L350" t="s">
        <v>248</v>
      </c>
      <c r="M350">
        <v>100</v>
      </c>
      <c r="N350" t="s">
        <v>334</v>
      </c>
      <c r="O350">
        <v>100</v>
      </c>
      <c r="P350">
        <v>9</v>
      </c>
      <c r="Q350">
        <v>100</v>
      </c>
      <c r="S350" t="s">
        <v>244</v>
      </c>
      <c r="T350" t="s">
        <v>346</v>
      </c>
    </row>
    <row r="351" spans="1:20" x14ac:dyDescent="0.25">
      <c r="A351" t="s">
        <v>376</v>
      </c>
      <c r="B351">
        <v>530</v>
      </c>
      <c r="C351" t="s">
        <v>25</v>
      </c>
      <c r="D351">
        <v>24917</v>
      </c>
      <c r="E351" t="s">
        <v>463</v>
      </c>
      <c r="F351" s="21">
        <v>44593</v>
      </c>
      <c r="G351" s="21">
        <v>44926</v>
      </c>
      <c r="H351">
        <v>30</v>
      </c>
      <c r="J351" t="s">
        <v>290</v>
      </c>
      <c r="L351" t="s">
        <v>248</v>
      </c>
      <c r="M351">
        <v>100</v>
      </c>
      <c r="N351" t="s">
        <v>334</v>
      </c>
      <c r="O351">
        <v>2</v>
      </c>
      <c r="P351">
        <v>9</v>
      </c>
      <c r="Q351">
        <v>0</v>
      </c>
      <c r="S351" t="s">
        <v>244</v>
      </c>
      <c r="T351" t="s">
        <v>346</v>
      </c>
    </row>
    <row r="352" spans="1:20" x14ac:dyDescent="0.25">
      <c r="A352" t="s">
        <v>376</v>
      </c>
      <c r="B352">
        <v>530</v>
      </c>
      <c r="C352" t="s">
        <v>25</v>
      </c>
      <c r="D352">
        <v>24918</v>
      </c>
      <c r="E352" t="s">
        <v>377</v>
      </c>
      <c r="F352" s="21">
        <v>44593</v>
      </c>
      <c r="G352" s="21">
        <v>44926</v>
      </c>
      <c r="H352">
        <v>70</v>
      </c>
      <c r="J352" t="s">
        <v>290</v>
      </c>
      <c r="L352" t="s">
        <v>248</v>
      </c>
      <c r="M352">
        <v>100</v>
      </c>
      <c r="N352" t="s">
        <v>334</v>
      </c>
      <c r="O352">
        <v>11</v>
      </c>
      <c r="P352">
        <v>9</v>
      </c>
      <c r="Q352">
        <v>1</v>
      </c>
      <c r="S352" t="s">
        <v>244</v>
      </c>
      <c r="T352" t="s">
        <v>346</v>
      </c>
    </row>
    <row r="353" spans="1:20" x14ac:dyDescent="0.25">
      <c r="A353" t="s">
        <v>378</v>
      </c>
      <c r="B353">
        <v>530</v>
      </c>
      <c r="C353" t="s">
        <v>25</v>
      </c>
      <c r="D353">
        <v>24921</v>
      </c>
      <c r="E353" t="s">
        <v>379</v>
      </c>
      <c r="F353" s="21">
        <v>44607</v>
      </c>
      <c r="G353" s="21">
        <v>44926</v>
      </c>
      <c r="H353">
        <v>20</v>
      </c>
      <c r="J353" t="s">
        <v>290</v>
      </c>
      <c r="L353" t="s">
        <v>248</v>
      </c>
      <c r="M353">
        <v>100</v>
      </c>
      <c r="N353" t="s">
        <v>334</v>
      </c>
      <c r="O353">
        <v>4</v>
      </c>
      <c r="P353">
        <v>9</v>
      </c>
      <c r="Q353">
        <v>0</v>
      </c>
      <c r="S353" t="s">
        <v>244</v>
      </c>
      <c r="T353" t="s">
        <v>346</v>
      </c>
    </row>
    <row r="354" spans="1:20" x14ac:dyDescent="0.25">
      <c r="A354" t="s">
        <v>380</v>
      </c>
      <c r="B354">
        <v>530</v>
      </c>
      <c r="C354" t="s">
        <v>25</v>
      </c>
      <c r="D354">
        <v>24923</v>
      </c>
      <c r="E354" t="s">
        <v>381</v>
      </c>
      <c r="F354" s="21">
        <v>44564</v>
      </c>
      <c r="G354" s="21">
        <v>44926</v>
      </c>
      <c r="H354">
        <v>17</v>
      </c>
      <c r="L354" t="s">
        <v>250</v>
      </c>
      <c r="M354">
        <v>100</v>
      </c>
      <c r="N354" t="s">
        <v>334</v>
      </c>
      <c r="O354">
        <v>12</v>
      </c>
      <c r="P354">
        <v>9</v>
      </c>
      <c r="Q354">
        <v>1</v>
      </c>
      <c r="S354" t="s">
        <v>244</v>
      </c>
      <c r="T354" t="s">
        <v>346</v>
      </c>
    </row>
    <row r="355" spans="1:20" x14ac:dyDescent="0.25">
      <c r="A355" t="s">
        <v>382</v>
      </c>
      <c r="B355">
        <v>130</v>
      </c>
      <c r="C355" t="s">
        <v>39</v>
      </c>
      <c r="D355">
        <v>24934</v>
      </c>
      <c r="E355" t="s">
        <v>383</v>
      </c>
      <c r="F355" s="21">
        <v>44593</v>
      </c>
      <c r="G355" s="21">
        <v>44926</v>
      </c>
      <c r="H355">
        <v>30</v>
      </c>
      <c r="J355" t="s">
        <v>253</v>
      </c>
      <c r="L355" t="s">
        <v>248</v>
      </c>
      <c r="M355">
        <v>100</v>
      </c>
      <c r="N355" t="s">
        <v>334</v>
      </c>
      <c r="O355">
        <v>100</v>
      </c>
      <c r="P355">
        <v>9</v>
      </c>
      <c r="Q355">
        <v>100</v>
      </c>
      <c r="S355" t="s">
        <v>244</v>
      </c>
      <c r="T355" t="s">
        <v>280</v>
      </c>
    </row>
    <row r="356" spans="1:20" x14ac:dyDescent="0.25">
      <c r="A356" t="s">
        <v>384</v>
      </c>
      <c r="B356">
        <v>130</v>
      </c>
      <c r="C356" t="s">
        <v>39</v>
      </c>
      <c r="D356">
        <v>24936</v>
      </c>
      <c r="E356" t="s">
        <v>385</v>
      </c>
      <c r="F356" s="21">
        <v>44562</v>
      </c>
      <c r="G356" s="21">
        <v>44926</v>
      </c>
      <c r="H356">
        <v>30</v>
      </c>
      <c r="L356" t="s">
        <v>250</v>
      </c>
      <c r="M356">
        <v>100</v>
      </c>
      <c r="N356" t="s">
        <v>334</v>
      </c>
      <c r="O356">
        <v>100</v>
      </c>
      <c r="P356">
        <v>9</v>
      </c>
      <c r="Q356">
        <v>100</v>
      </c>
      <c r="R356" t="s">
        <v>252</v>
      </c>
      <c r="S356" t="s">
        <v>244</v>
      </c>
      <c r="T356" t="s">
        <v>280</v>
      </c>
    </row>
    <row r="357" spans="1:20" x14ac:dyDescent="0.25">
      <c r="A357" t="s">
        <v>386</v>
      </c>
      <c r="B357">
        <v>130</v>
      </c>
      <c r="C357" t="s">
        <v>39</v>
      </c>
      <c r="D357">
        <v>24945</v>
      </c>
      <c r="E357" t="s">
        <v>387</v>
      </c>
      <c r="F357" s="21">
        <v>44562</v>
      </c>
      <c r="G357" s="21">
        <v>44926</v>
      </c>
      <c r="H357">
        <v>20</v>
      </c>
      <c r="L357" t="s">
        <v>250</v>
      </c>
      <c r="M357">
        <v>100</v>
      </c>
      <c r="N357" t="s">
        <v>334</v>
      </c>
      <c r="O357">
        <v>100</v>
      </c>
      <c r="P357">
        <v>9</v>
      </c>
      <c r="Q357">
        <v>100</v>
      </c>
      <c r="S357" t="s">
        <v>244</v>
      </c>
      <c r="T357" t="s">
        <v>282</v>
      </c>
    </row>
    <row r="358" spans="1:20" x14ac:dyDescent="0.25">
      <c r="A358" t="s">
        <v>386</v>
      </c>
      <c r="B358">
        <v>130</v>
      </c>
      <c r="C358" t="s">
        <v>39</v>
      </c>
      <c r="D358">
        <v>24946</v>
      </c>
      <c r="E358" t="s">
        <v>283</v>
      </c>
      <c r="F358" s="21">
        <v>44562</v>
      </c>
      <c r="G358" s="21">
        <v>44926</v>
      </c>
      <c r="H358">
        <v>10</v>
      </c>
      <c r="L358" t="s">
        <v>250</v>
      </c>
      <c r="M358">
        <v>100</v>
      </c>
      <c r="N358" t="s">
        <v>334</v>
      </c>
      <c r="O358">
        <v>100</v>
      </c>
      <c r="P358">
        <v>9</v>
      </c>
      <c r="Q358">
        <v>100</v>
      </c>
      <c r="S358" t="s">
        <v>244</v>
      </c>
      <c r="T358" t="s">
        <v>282</v>
      </c>
    </row>
    <row r="359" spans="1:20" x14ac:dyDescent="0.25">
      <c r="A359" t="s">
        <v>388</v>
      </c>
      <c r="B359">
        <v>103</v>
      </c>
      <c r="C359" t="s">
        <v>296</v>
      </c>
      <c r="D359">
        <v>24950</v>
      </c>
      <c r="E359" t="s">
        <v>389</v>
      </c>
      <c r="F359" s="21">
        <v>44562</v>
      </c>
      <c r="G359" s="21">
        <v>44926</v>
      </c>
      <c r="H359">
        <v>25</v>
      </c>
      <c r="J359" t="s">
        <v>269</v>
      </c>
      <c r="L359" t="s">
        <v>248</v>
      </c>
      <c r="M359">
        <v>100</v>
      </c>
      <c r="N359" t="s">
        <v>334</v>
      </c>
      <c r="O359">
        <v>100</v>
      </c>
      <c r="P359">
        <v>9</v>
      </c>
      <c r="Q359">
        <v>100</v>
      </c>
      <c r="S359" t="s">
        <v>244</v>
      </c>
      <c r="T359" t="s">
        <v>356</v>
      </c>
    </row>
    <row r="360" spans="1:20" x14ac:dyDescent="0.25">
      <c r="A360" t="s">
        <v>120</v>
      </c>
      <c r="B360">
        <v>103</v>
      </c>
      <c r="C360" t="s">
        <v>296</v>
      </c>
      <c r="D360">
        <v>24956</v>
      </c>
      <c r="E360" t="s">
        <v>390</v>
      </c>
      <c r="F360" s="21">
        <v>44562</v>
      </c>
      <c r="G360" s="21">
        <v>44926</v>
      </c>
      <c r="H360">
        <v>50</v>
      </c>
      <c r="J360" t="s">
        <v>269</v>
      </c>
      <c r="L360" t="s">
        <v>248</v>
      </c>
      <c r="M360">
        <v>100</v>
      </c>
      <c r="N360" t="s">
        <v>334</v>
      </c>
      <c r="O360">
        <v>12</v>
      </c>
      <c r="P360">
        <v>9</v>
      </c>
      <c r="Q360">
        <v>1</v>
      </c>
      <c r="R360" t="s">
        <v>252</v>
      </c>
      <c r="S360" t="s">
        <v>244</v>
      </c>
      <c r="T360" t="s">
        <v>356</v>
      </c>
    </row>
    <row r="361" spans="1:20" x14ac:dyDescent="0.25">
      <c r="A361" t="s">
        <v>120</v>
      </c>
      <c r="B361">
        <v>103</v>
      </c>
      <c r="C361" t="s">
        <v>296</v>
      </c>
      <c r="D361">
        <v>24956</v>
      </c>
      <c r="E361" t="s">
        <v>390</v>
      </c>
      <c r="F361" s="21">
        <v>44562</v>
      </c>
      <c r="G361" s="21">
        <v>44926</v>
      </c>
      <c r="H361">
        <v>50</v>
      </c>
      <c r="J361" t="s">
        <v>269</v>
      </c>
      <c r="L361" t="s">
        <v>248</v>
      </c>
      <c r="M361">
        <v>100</v>
      </c>
      <c r="N361" t="s">
        <v>334</v>
      </c>
      <c r="O361">
        <v>12</v>
      </c>
      <c r="P361">
        <v>9</v>
      </c>
      <c r="Q361">
        <v>1</v>
      </c>
      <c r="R361" t="s">
        <v>118</v>
      </c>
      <c r="S361" t="s">
        <v>244</v>
      </c>
      <c r="T361" t="s">
        <v>356</v>
      </c>
    </row>
    <row r="362" spans="1:20" x14ac:dyDescent="0.25">
      <c r="A362" t="s">
        <v>367</v>
      </c>
      <c r="B362">
        <v>520</v>
      </c>
      <c r="C362" t="s">
        <v>29</v>
      </c>
      <c r="D362">
        <v>24979</v>
      </c>
      <c r="E362" t="s">
        <v>368</v>
      </c>
      <c r="F362" s="21">
        <v>44621</v>
      </c>
      <c r="G362" s="21">
        <v>44895</v>
      </c>
      <c r="H362">
        <v>33</v>
      </c>
      <c r="L362" t="s">
        <v>250</v>
      </c>
      <c r="M362">
        <v>100</v>
      </c>
      <c r="N362" t="s">
        <v>334</v>
      </c>
      <c r="O362">
        <v>100</v>
      </c>
      <c r="P362">
        <v>9</v>
      </c>
      <c r="Q362">
        <v>0</v>
      </c>
      <c r="R362" t="s">
        <v>244</v>
      </c>
      <c r="S362" t="s">
        <v>244</v>
      </c>
      <c r="T362" t="s">
        <v>191</v>
      </c>
    </row>
    <row r="363" spans="1:20" x14ac:dyDescent="0.25">
      <c r="A363" t="s">
        <v>351</v>
      </c>
      <c r="B363">
        <v>520</v>
      </c>
      <c r="C363" t="s">
        <v>29</v>
      </c>
      <c r="D363">
        <v>24982</v>
      </c>
      <c r="E363" t="s">
        <v>466</v>
      </c>
      <c r="F363" s="21">
        <v>44652</v>
      </c>
      <c r="G363" s="21">
        <v>44895</v>
      </c>
      <c r="H363">
        <v>50</v>
      </c>
      <c r="J363" t="s">
        <v>269</v>
      </c>
      <c r="L363" t="s">
        <v>248</v>
      </c>
      <c r="M363">
        <v>100</v>
      </c>
      <c r="N363" t="s">
        <v>334</v>
      </c>
      <c r="O363">
        <v>8</v>
      </c>
      <c r="P363">
        <v>9</v>
      </c>
      <c r="Q363">
        <v>1</v>
      </c>
      <c r="R363" t="s">
        <v>116</v>
      </c>
      <c r="S363" t="s">
        <v>244</v>
      </c>
      <c r="T363" t="s">
        <v>191</v>
      </c>
    </row>
    <row r="364" spans="1:20" x14ac:dyDescent="0.25">
      <c r="A364" t="s">
        <v>391</v>
      </c>
      <c r="B364">
        <v>140</v>
      </c>
      <c r="C364" t="s">
        <v>24</v>
      </c>
      <c r="D364">
        <v>24999</v>
      </c>
      <c r="E364" t="s">
        <v>392</v>
      </c>
      <c r="F364" s="21">
        <v>44621</v>
      </c>
      <c r="G364" s="21">
        <v>44926</v>
      </c>
      <c r="H364">
        <v>40</v>
      </c>
      <c r="L364" t="s">
        <v>250</v>
      </c>
      <c r="M364">
        <v>100</v>
      </c>
      <c r="N364" t="s">
        <v>334</v>
      </c>
      <c r="O364">
        <v>100</v>
      </c>
      <c r="P364">
        <v>9</v>
      </c>
      <c r="Q364">
        <v>0</v>
      </c>
      <c r="S364" t="s">
        <v>244</v>
      </c>
      <c r="T364" t="s">
        <v>291</v>
      </c>
    </row>
    <row r="365" spans="1:20" x14ac:dyDescent="0.25">
      <c r="A365" t="s">
        <v>391</v>
      </c>
      <c r="B365">
        <v>140</v>
      </c>
      <c r="C365" t="s">
        <v>24</v>
      </c>
      <c r="D365">
        <v>25000</v>
      </c>
      <c r="E365" t="s">
        <v>393</v>
      </c>
      <c r="F365" s="21">
        <v>44652</v>
      </c>
      <c r="G365" s="21">
        <v>44925</v>
      </c>
      <c r="H365">
        <v>60</v>
      </c>
      <c r="L365" t="s">
        <v>250</v>
      </c>
      <c r="M365">
        <v>100</v>
      </c>
      <c r="N365" t="s">
        <v>334</v>
      </c>
      <c r="O365">
        <v>100</v>
      </c>
      <c r="P365">
        <v>9</v>
      </c>
      <c r="Q365">
        <v>0</v>
      </c>
      <c r="S365" t="s">
        <v>244</v>
      </c>
      <c r="T365" t="s">
        <v>291</v>
      </c>
    </row>
    <row r="366" spans="1:20" x14ac:dyDescent="0.25">
      <c r="A366" t="s">
        <v>394</v>
      </c>
      <c r="B366">
        <v>520</v>
      </c>
      <c r="C366" t="s">
        <v>29</v>
      </c>
      <c r="D366">
        <v>25005</v>
      </c>
      <c r="E366" t="s">
        <v>395</v>
      </c>
      <c r="F366" s="21">
        <v>44571</v>
      </c>
      <c r="G366" s="21">
        <v>44925</v>
      </c>
      <c r="H366">
        <v>25</v>
      </c>
      <c r="J366" t="s">
        <v>256</v>
      </c>
      <c r="L366" t="s">
        <v>248</v>
      </c>
      <c r="M366">
        <v>100</v>
      </c>
      <c r="N366" t="s">
        <v>334</v>
      </c>
      <c r="O366">
        <v>4</v>
      </c>
      <c r="P366">
        <v>9</v>
      </c>
      <c r="Q366">
        <v>1</v>
      </c>
      <c r="R366" t="s">
        <v>213</v>
      </c>
      <c r="S366" t="s">
        <v>99</v>
      </c>
      <c r="T366" t="s">
        <v>200</v>
      </c>
    </row>
    <row r="367" spans="1:20" x14ac:dyDescent="0.25">
      <c r="A367" t="s">
        <v>394</v>
      </c>
      <c r="B367">
        <v>520</v>
      </c>
      <c r="C367" t="s">
        <v>29</v>
      </c>
      <c r="D367">
        <v>25005</v>
      </c>
      <c r="E367" t="s">
        <v>395</v>
      </c>
      <c r="F367" s="21">
        <v>44571</v>
      </c>
      <c r="G367" s="21">
        <v>44925</v>
      </c>
      <c r="H367">
        <v>25</v>
      </c>
      <c r="J367" t="s">
        <v>256</v>
      </c>
      <c r="L367" t="s">
        <v>248</v>
      </c>
      <c r="M367">
        <v>100</v>
      </c>
      <c r="N367" t="s">
        <v>334</v>
      </c>
      <c r="O367">
        <v>4</v>
      </c>
      <c r="P367">
        <v>9</v>
      </c>
      <c r="Q367">
        <v>1</v>
      </c>
      <c r="R367" t="s">
        <v>252</v>
      </c>
      <c r="S367" t="s">
        <v>99</v>
      </c>
      <c r="T367" t="s">
        <v>200</v>
      </c>
    </row>
    <row r="368" spans="1:20" x14ac:dyDescent="0.25">
      <c r="A368" t="s">
        <v>394</v>
      </c>
      <c r="B368">
        <v>520</v>
      </c>
      <c r="C368" t="s">
        <v>29</v>
      </c>
      <c r="D368">
        <v>25006</v>
      </c>
      <c r="E368" t="s">
        <v>396</v>
      </c>
      <c r="F368" s="21">
        <v>44571</v>
      </c>
      <c r="G368" s="21">
        <v>44925</v>
      </c>
      <c r="H368">
        <v>25</v>
      </c>
      <c r="J368" t="s">
        <v>256</v>
      </c>
      <c r="L368" t="s">
        <v>248</v>
      </c>
      <c r="M368">
        <v>100</v>
      </c>
      <c r="N368" t="s">
        <v>334</v>
      </c>
      <c r="O368">
        <v>4</v>
      </c>
      <c r="P368">
        <v>9</v>
      </c>
      <c r="Q368">
        <v>1</v>
      </c>
      <c r="R368" t="s">
        <v>213</v>
      </c>
      <c r="S368" t="s">
        <v>99</v>
      </c>
      <c r="T368" t="s">
        <v>200</v>
      </c>
    </row>
    <row r="369" spans="1:20" x14ac:dyDescent="0.25">
      <c r="A369" t="s">
        <v>394</v>
      </c>
      <c r="B369">
        <v>520</v>
      </c>
      <c r="C369" t="s">
        <v>29</v>
      </c>
      <c r="D369">
        <v>25008</v>
      </c>
      <c r="E369" t="s">
        <v>397</v>
      </c>
      <c r="F369" s="21">
        <v>44621</v>
      </c>
      <c r="G369" s="21">
        <v>44925</v>
      </c>
      <c r="H369">
        <v>25</v>
      </c>
      <c r="J369" t="s">
        <v>256</v>
      </c>
      <c r="L369" t="s">
        <v>248</v>
      </c>
      <c r="M369">
        <v>100</v>
      </c>
      <c r="N369" t="s">
        <v>334</v>
      </c>
      <c r="O369">
        <v>4</v>
      </c>
      <c r="P369">
        <v>9</v>
      </c>
      <c r="Q369">
        <v>0</v>
      </c>
      <c r="R369" t="s">
        <v>213</v>
      </c>
      <c r="S369" t="s">
        <v>99</v>
      </c>
      <c r="T369" t="s">
        <v>200</v>
      </c>
    </row>
    <row r="370" spans="1:20" x14ac:dyDescent="0.25">
      <c r="A370" t="s">
        <v>398</v>
      </c>
      <c r="B370">
        <v>150</v>
      </c>
      <c r="C370" t="s">
        <v>344</v>
      </c>
      <c r="D370">
        <v>25022</v>
      </c>
      <c r="E370" t="s">
        <v>399</v>
      </c>
      <c r="F370" s="21">
        <v>44562</v>
      </c>
      <c r="G370" s="21">
        <v>44926</v>
      </c>
      <c r="H370">
        <v>25</v>
      </c>
      <c r="J370" t="s">
        <v>264</v>
      </c>
      <c r="L370" t="s">
        <v>248</v>
      </c>
      <c r="M370">
        <v>1</v>
      </c>
      <c r="N370" t="s">
        <v>334</v>
      </c>
      <c r="O370">
        <v>1</v>
      </c>
      <c r="P370">
        <v>9</v>
      </c>
      <c r="Q370">
        <v>100</v>
      </c>
      <c r="S370" t="s">
        <v>244</v>
      </c>
      <c r="T370" t="s">
        <v>318</v>
      </c>
    </row>
    <row r="371" spans="1:20" x14ac:dyDescent="0.25">
      <c r="A371" t="s">
        <v>400</v>
      </c>
      <c r="B371">
        <v>120</v>
      </c>
      <c r="C371" t="s">
        <v>258</v>
      </c>
      <c r="D371">
        <v>25036</v>
      </c>
      <c r="E371" t="s">
        <v>343</v>
      </c>
      <c r="F371" s="21">
        <v>44652</v>
      </c>
      <c r="G371" s="21">
        <v>44926</v>
      </c>
      <c r="H371">
        <v>20</v>
      </c>
      <c r="L371" t="s">
        <v>250</v>
      </c>
      <c r="M371">
        <v>100</v>
      </c>
      <c r="N371" t="s">
        <v>334</v>
      </c>
      <c r="O371">
        <v>100</v>
      </c>
      <c r="P371">
        <v>9</v>
      </c>
      <c r="Q371">
        <v>100</v>
      </c>
      <c r="R371" t="s">
        <v>252</v>
      </c>
      <c r="S371" t="s">
        <v>244</v>
      </c>
      <c r="T371" t="s">
        <v>299</v>
      </c>
    </row>
    <row r="372" spans="1:20" x14ac:dyDescent="0.25">
      <c r="A372" t="s">
        <v>400</v>
      </c>
      <c r="B372">
        <v>120</v>
      </c>
      <c r="C372" t="s">
        <v>258</v>
      </c>
      <c r="D372">
        <v>25036</v>
      </c>
      <c r="E372" t="s">
        <v>343</v>
      </c>
      <c r="F372" s="21">
        <v>44652</v>
      </c>
      <c r="G372" s="21">
        <v>44926</v>
      </c>
      <c r="H372">
        <v>20</v>
      </c>
      <c r="L372" t="s">
        <v>250</v>
      </c>
      <c r="M372">
        <v>100</v>
      </c>
      <c r="N372" t="s">
        <v>334</v>
      </c>
      <c r="O372">
        <v>100</v>
      </c>
      <c r="P372">
        <v>9</v>
      </c>
      <c r="Q372">
        <v>100</v>
      </c>
      <c r="R372" t="s">
        <v>118</v>
      </c>
      <c r="S372" t="s">
        <v>244</v>
      </c>
      <c r="T372" t="s">
        <v>299</v>
      </c>
    </row>
    <row r="373" spans="1:20" x14ac:dyDescent="0.25">
      <c r="A373" t="s">
        <v>324</v>
      </c>
      <c r="B373">
        <v>120</v>
      </c>
      <c r="C373" t="s">
        <v>258</v>
      </c>
      <c r="D373">
        <v>25041</v>
      </c>
      <c r="E373" t="s">
        <v>326</v>
      </c>
      <c r="F373" s="21">
        <v>44593</v>
      </c>
      <c r="G373" s="21">
        <v>44926</v>
      </c>
      <c r="H373">
        <v>50</v>
      </c>
      <c r="J373" t="s">
        <v>269</v>
      </c>
      <c r="L373" t="s">
        <v>248</v>
      </c>
      <c r="M373">
        <v>1</v>
      </c>
      <c r="N373" t="s">
        <v>334</v>
      </c>
      <c r="O373">
        <v>100</v>
      </c>
      <c r="P373">
        <v>9</v>
      </c>
      <c r="Q373">
        <v>100</v>
      </c>
      <c r="R373" t="s">
        <v>118</v>
      </c>
      <c r="S373" t="s">
        <v>99</v>
      </c>
      <c r="T373" t="s">
        <v>273</v>
      </c>
    </row>
    <row r="374" spans="1:20" x14ac:dyDescent="0.25">
      <c r="A374" t="s">
        <v>260</v>
      </c>
      <c r="B374">
        <v>120</v>
      </c>
      <c r="C374" t="s">
        <v>258</v>
      </c>
      <c r="D374">
        <v>25049</v>
      </c>
      <c r="E374" t="s">
        <v>300</v>
      </c>
      <c r="F374" s="21">
        <v>44564</v>
      </c>
      <c r="G374" s="21">
        <v>44926</v>
      </c>
      <c r="H374">
        <v>20</v>
      </c>
      <c r="J374" t="s">
        <v>262</v>
      </c>
      <c r="L374" t="s">
        <v>248</v>
      </c>
      <c r="M374">
        <v>100</v>
      </c>
      <c r="N374" t="s">
        <v>334</v>
      </c>
      <c r="O374">
        <v>100</v>
      </c>
      <c r="P374">
        <v>9</v>
      </c>
      <c r="Q374">
        <v>100</v>
      </c>
      <c r="S374" t="s">
        <v>99</v>
      </c>
      <c r="T374" t="s">
        <v>273</v>
      </c>
    </row>
    <row r="375" spans="1:20" x14ac:dyDescent="0.25">
      <c r="A375" t="s">
        <v>467</v>
      </c>
      <c r="B375">
        <v>120</v>
      </c>
      <c r="C375" t="s">
        <v>258</v>
      </c>
      <c r="D375">
        <v>25056</v>
      </c>
      <c r="E375" t="s">
        <v>487</v>
      </c>
      <c r="F375" s="21">
        <v>44652</v>
      </c>
      <c r="G375" s="21">
        <v>44834</v>
      </c>
      <c r="H375">
        <v>25</v>
      </c>
      <c r="L375" t="s">
        <v>250</v>
      </c>
      <c r="M375">
        <v>100</v>
      </c>
      <c r="N375" t="s">
        <v>334</v>
      </c>
      <c r="O375">
        <v>100</v>
      </c>
      <c r="P375">
        <v>9</v>
      </c>
      <c r="Q375">
        <v>100</v>
      </c>
      <c r="R375" t="s">
        <v>252</v>
      </c>
      <c r="S375" t="s">
        <v>244</v>
      </c>
      <c r="T375" t="s">
        <v>349</v>
      </c>
    </row>
    <row r="376" spans="1:20" x14ac:dyDescent="0.25">
      <c r="A376" t="s">
        <v>467</v>
      </c>
      <c r="B376">
        <v>120</v>
      </c>
      <c r="C376" t="s">
        <v>258</v>
      </c>
      <c r="D376">
        <v>25056</v>
      </c>
      <c r="E376" t="s">
        <v>487</v>
      </c>
      <c r="F376" s="21">
        <v>44652</v>
      </c>
      <c r="G376" s="21">
        <v>44834</v>
      </c>
      <c r="H376">
        <v>25</v>
      </c>
      <c r="L376" t="s">
        <v>250</v>
      </c>
      <c r="M376">
        <v>100</v>
      </c>
      <c r="N376" t="s">
        <v>334</v>
      </c>
      <c r="O376">
        <v>100</v>
      </c>
      <c r="P376">
        <v>9</v>
      </c>
      <c r="Q376">
        <v>100</v>
      </c>
      <c r="R376" t="s">
        <v>118</v>
      </c>
      <c r="S376" t="s">
        <v>244</v>
      </c>
      <c r="T376" t="s">
        <v>349</v>
      </c>
    </row>
    <row r="377" spans="1:20" x14ac:dyDescent="0.25">
      <c r="A377" t="s">
        <v>467</v>
      </c>
      <c r="B377">
        <v>120</v>
      </c>
      <c r="C377" t="s">
        <v>258</v>
      </c>
      <c r="D377">
        <v>25057</v>
      </c>
      <c r="E377" t="s">
        <v>468</v>
      </c>
      <c r="F377" s="21">
        <v>44743</v>
      </c>
      <c r="G377" s="21">
        <v>44895</v>
      </c>
      <c r="H377">
        <v>25</v>
      </c>
      <c r="L377" t="s">
        <v>250</v>
      </c>
      <c r="M377">
        <v>100</v>
      </c>
      <c r="N377" t="s">
        <v>334</v>
      </c>
      <c r="O377">
        <v>100</v>
      </c>
      <c r="P377">
        <v>9</v>
      </c>
      <c r="Q377">
        <v>100</v>
      </c>
      <c r="R377" t="s">
        <v>252</v>
      </c>
      <c r="S377" t="s">
        <v>244</v>
      </c>
      <c r="T377" t="s">
        <v>349</v>
      </c>
    </row>
    <row r="378" spans="1:20" x14ac:dyDescent="0.25">
      <c r="A378" t="s">
        <v>467</v>
      </c>
      <c r="B378">
        <v>120</v>
      </c>
      <c r="C378" t="s">
        <v>258</v>
      </c>
      <c r="D378">
        <v>25057</v>
      </c>
      <c r="E378" t="s">
        <v>468</v>
      </c>
      <c r="F378" s="21">
        <v>44743</v>
      </c>
      <c r="G378" s="21">
        <v>44895</v>
      </c>
      <c r="H378">
        <v>25</v>
      </c>
      <c r="L378" t="s">
        <v>250</v>
      </c>
      <c r="M378">
        <v>100</v>
      </c>
      <c r="N378" t="s">
        <v>334</v>
      </c>
      <c r="O378">
        <v>100</v>
      </c>
      <c r="P378">
        <v>9</v>
      </c>
      <c r="Q378">
        <v>100</v>
      </c>
      <c r="R378" t="s">
        <v>118</v>
      </c>
      <c r="S378" t="s">
        <v>244</v>
      </c>
      <c r="T378" t="s">
        <v>349</v>
      </c>
    </row>
    <row r="379" spans="1:20" x14ac:dyDescent="0.25">
      <c r="A379" t="s">
        <v>340</v>
      </c>
      <c r="B379">
        <v>120</v>
      </c>
      <c r="C379" t="s">
        <v>258</v>
      </c>
      <c r="D379">
        <v>25059</v>
      </c>
      <c r="E379" t="s">
        <v>341</v>
      </c>
      <c r="F379" s="21">
        <v>44564</v>
      </c>
      <c r="G379" s="21">
        <v>44926</v>
      </c>
      <c r="H379">
        <v>70</v>
      </c>
      <c r="L379" t="s">
        <v>250</v>
      </c>
      <c r="M379">
        <v>100</v>
      </c>
      <c r="N379" t="s">
        <v>334</v>
      </c>
      <c r="O379">
        <v>4</v>
      </c>
      <c r="P379">
        <v>9</v>
      </c>
      <c r="Q379">
        <v>1</v>
      </c>
      <c r="R379" t="s">
        <v>243</v>
      </c>
      <c r="S379" t="s">
        <v>244</v>
      </c>
      <c r="T379" t="s">
        <v>259</v>
      </c>
    </row>
    <row r="380" spans="1:20" x14ac:dyDescent="0.25">
      <c r="A380" t="s">
        <v>401</v>
      </c>
      <c r="B380">
        <v>120</v>
      </c>
      <c r="C380" t="s">
        <v>258</v>
      </c>
      <c r="D380">
        <v>25062</v>
      </c>
      <c r="E380" t="s">
        <v>402</v>
      </c>
      <c r="F380" s="21">
        <v>44652</v>
      </c>
      <c r="G380" s="21">
        <v>44926</v>
      </c>
      <c r="H380">
        <v>30</v>
      </c>
      <c r="L380" t="s">
        <v>250</v>
      </c>
      <c r="M380">
        <v>100</v>
      </c>
      <c r="N380" t="s">
        <v>334</v>
      </c>
      <c r="O380">
        <v>4</v>
      </c>
      <c r="P380">
        <v>9</v>
      </c>
      <c r="Q380">
        <v>0</v>
      </c>
      <c r="R380" t="s">
        <v>342</v>
      </c>
      <c r="S380" t="s">
        <v>244</v>
      </c>
      <c r="T380" t="s">
        <v>259</v>
      </c>
    </row>
    <row r="381" spans="1:20" x14ac:dyDescent="0.25">
      <c r="A381" t="s">
        <v>403</v>
      </c>
      <c r="B381">
        <v>400</v>
      </c>
      <c r="C381" t="s">
        <v>27</v>
      </c>
      <c r="D381">
        <v>25067</v>
      </c>
      <c r="E381" t="s">
        <v>404</v>
      </c>
      <c r="F381" s="21">
        <v>44621</v>
      </c>
      <c r="G381" s="21">
        <v>44926</v>
      </c>
      <c r="H381">
        <v>30</v>
      </c>
      <c r="J381" t="s">
        <v>247</v>
      </c>
      <c r="L381" t="s">
        <v>248</v>
      </c>
      <c r="M381">
        <v>2</v>
      </c>
      <c r="N381" t="s">
        <v>334</v>
      </c>
      <c r="O381">
        <v>100</v>
      </c>
      <c r="P381">
        <v>9</v>
      </c>
      <c r="Q381">
        <v>100</v>
      </c>
      <c r="S381" t="s">
        <v>244</v>
      </c>
      <c r="T381" t="s">
        <v>249</v>
      </c>
    </row>
    <row r="382" spans="1:20" x14ac:dyDescent="0.25">
      <c r="A382" t="s">
        <v>403</v>
      </c>
      <c r="B382">
        <v>400</v>
      </c>
      <c r="C382" t="s">
        <v>27</v>
      </c>
      <c r="D382">
        <v>25068</v>
      </c>
      <c r="E382" t="s">
        <v>405</v>
      </c>
      <c r="F382" s="21">
        <v>44621</v>
      </c>
      <c r="G382" s="21">
        <v>44926</v>
      </c>
      <c r="H382">
        <v>30</v>
      </c>
      <c r="J382" t="s">
        <v>247</v>
      </c>
      <c r="L382" t="s">
        <v>248</v>
      </c>
      <c r="M382">
        <v>2</v>
      </c>
      <c r="N382" t="s">
        <v>334</v>
      </c>
      <c r="O382">
        <v>100</v>
      </c>
      <c r="P382">
        <v>9</v>
      </c>
      <c r="Q382">
        <v>100</v>
      </c>
      <c r="S382" t="s">
        <v>244</v>
      </c>
      <c r="T382" t="s">
        <v>249</v>
      </c>
    </row>
    <row r="383" spans="1:20" x14ac:dyDescent="0.25">
      <c r="A383" t="s">
        <v>469</v>
      </c>
      <c r="B383">
        <v>400</v>
      </c>
      <c r="C383" t="s">
        <v>27</v>
      </c>
      <c r="D383">
        <v>25090</v>
      </c>
      <c r="E383" t="s">
        <v>470</v>
      </c>
      <c r="F383" s="21">
        <v>44652</v>
      </c>
      <c r="G383" s="21">
        <v>44895</v>
      </c>
      <c r="H383">
        <v>36</v>
      </c>
      <c r="J383" t="s">
        <v>264</v>
      </c>
      <c r="L383" t="s">
        <v>248</v>
      </c>
      <c r="M383">
        <v>1</v>
      </c>
      <c r="N383" t="s">
        <v>334</v>
      </c>
      <c r="O383">
        <v>100</v>
      </c>
      <c r="P383">
        <v>9</v>
      </c>
      <c r="Q383">
        <v>100</v>
      </c>
      <c r="S383" t="s">
        <v>345</v>
      </c>
      <c r="T383" t="s">
        <v>249</v>
      </c>
    </row>
    <row r="384" spans="1:20" x14ac:dyDescent="0.25">
      <c r="A384" t="s">
        <v>122</v>
      </c>
      <c r="B384">
        <v>870</v>
      </c>
      <c r="C384" t="s">
        <v>453</v>
      </c>
      <c r="D384">
        <v>25541</v>
      </c>
      <c r="E384" t="s">
        <v>454</v>
      </c>
      <c r="F384" s="21">
        <v>44583</v>
      </c>
      <c r="G384" s="21">
        <v>44926</v>
      </c>
      <c r="H384">
        <v>25</v>
      </c>
      <c r="L384" t="s">
        <v>250</v>
      </c>
      <c r="M384">
        <v>100</v>
      </c>
      <c r="N384" t="s">
        <v>334</v>
      </c>
      <c r="O384">
        <v>100</v>
      </c>
      <c r="P384">
        <v>7</v>
      </c>
      <c r="Q384">
        <v>100</v>
      </c>
      <c r="R384" t="s">
        <v>252</v>
      </c>
      <c r="S384" t="s">
        <v>244</v>
      </c>
      <c r="T384" t="s">
        <v>267</v>
      </c>
    </row>
    <row r="385" spans="1:20" x14ac:dyDescent="0.25">
      <c r="A385" t="s">
        <v>455</v>
      </c>
      <c r="B385">
        <v>870</v>
      </c>
      <c r="C385" t="s">
        <v>453</v>
      </c>
      <c r="D385">
        <v>25546</v>
      </c>
      <c r="E385" t="s">
        <v>456</v>
      </c>
      <c r="F385" s="21">
        <v>44683</v>
      </c>
      <c r="G385" s="21">
        <v>44895</v>
      </c>
      <c r="H385">
        <v>50</v>
      </c>
      <c r="J385" t="s">
        <v>269</v>
      </c>
      <c r="L385" t="s">
        <v>248</v>
      </c>
      <c r="M385">
        <v>100</v>
      </c>
      <c r="N385" t="s">
        <v>334</v>
      </c>
      <c r="O385">
        <v>100</v>
      </c>
      <c r="P385">
        <v>7</v>
      </c>
      <c r="Q385">
        <v>100</v>
      </c>
      <c r="R385" t="s">
        <v>116</v>
      </c>
      <c r="S385" t="s">
        <v>244</v>
      </c>
      <c r="T385" t="s">
        <v>266</v>
      </c>
    </row>
    <row r="386" spans="1:20" x14ac:dyDescent="0.25">
      <c r="A386" t="s">
        <v>458</v>
      </c>
      <c r="B386">
        <v>170</v>
      </c>
      <c r="C386" t="s">
        <v>17</v>
      </c>
      <c r="D386">
        <v>24862</v>
      </c>
      <c r="E386" t="s">
        <v>321</v>
      </c>
      <c r="F386" s="21">
        <v>44562</v>
      </c>
      <c r="G386" s="21">
        <v>44926</v>
      </c>
      <c r="H386">
        <v>60</v>
      </c>
      <c r="L386" t="s">
        <v>250</v>
      </c>
      <c r="M386">
        <v>100</v>
      </c>
      <c r="N386" t="s">
        <v>334</v>
      </c>
      <c r="O386">
        <v>100</v>
      </c>
      <c r="P386">
        <v>8</v>
      </c>
      <c r="Q386">
        <v>100</v>
      </c>
      <c r="R386" t="s">
        <v>244</v>
      </c>
      <c r="S386" t="s">
        <v>244</v>
      </c>
      <c r="T386" t="s">
        <v>355</v>
      </c>
    </row>
    <row r="387" spans="1:20" x14ac:dyDescent="0.25">
      <c r="A387" t="s">
        <v>294</v>
      </c>
      <c r="B387">
        <v>170</v>
      </c>
      <c r="C387" t="s">
        <v>17</v>
      </c>
      <c r="D387">
        <v>24864</v>
      </c>
      <c r="E387" t="s">
        <v>295</v>
      </c>
      <c r="F387" s="21">
        <v>44562</v>
      </c>
      <c r="G387" s="21">
        <v>44926</v>
      </c>
      <c r="H387">
        <v>50</v>
      </c>
      <c r="L387" t="s">
        <v>250</v>
      </c>
      <c r="M387">
        <v>100</v>
      </c>
      <c r="N387" t="s">
        <v>334</v>
      </c>
      <c r="O387">
        <v>100</v>
      </c>
      <c r="P387">
        <v>8</v>
      </c>
      <c r="Q387">
        <v>100</v>
      </c>
      <c r="R387" t="s">
        <v>244</v>
      </c>
      <c r="S387" t="s">
        <v>244</v>
      </c>
      <c r="T387" t="s">
        <v>355</v>
      </c>
    </row>
    <row r="388" spans="1:20" x14ac:dyDescent="0.25">
      <c r="A388" t="s">
        <v>459</v>
      </c>
      <c r="B388">
        <v>600</v>
      </c>
      <c r="C388" t="s">
        <v>20</v>
      </c>
      <c r="D388">
        <v>24877</v>
      </c>
      <c r="E388" t="s">
        <v>460</v>
      </c>
      <c r="F388" s="21">
        <v>44562</v>
      </c>
      <c r="G388" s="21">
        <v>44926</v>
      </c>
      <c r="H388">
        <v>30</v>
      </c>
      <c r="L388" t="s">
        <v>250</v>
      </c>
      <c r="M388">
        <v>100</v>
      </c>
      <c r="N388" t="s">
        <v>334</v>
      </c>
      <c r="O388">
        <v>12</v>
      </c>
      <c r="P388">
        <v>8</v>
      </c>
      <c r="Q388">
        <v>1</v>
      </c>
      <c r="R388" t="s">
        <v>252</v>
      </c>
      <c r="S388" t="s">
        <v>244</v>
      </c>
      <c r="T388" t="s">
        <v>251</v>
      </c>
    </row>
    <row r="389" spans="1:20" x14ac:dyDescent="0.25">
      <c r="A389" t="s">
        <v>461</v>
      </c>
      <c r="B389">
        <v>530</v>
      </c>
      <c r="C389" t="s">
        <v>25</v>
      </c>
      <c r="D389">
        <v>24913</v>
      </c>
      <c r="E389" t="s">
        <v>488</v>
      </c>
      <c r="F389" s="21">
        <v>44593</v>
      </c>
      <c r="G389" s="21">
        <v>44803</v>
      </c>
      <c r="H389">
        <v>10</v>
      </c>
      <c r="J389" t="s">
        <v>290</v>
      </c>
      <c r="L389" t="s">
        <v>248</v>
      </c>
      <c r="M389">
        <v>100</v>
      </c>
      <c r="N389" t="s">
        <v>334</v>
      </c>
      <c r="O389">
        <v>2</v>
      </c>
      <c r="P389">
        <v>8</v>
      </c>
      <c r="Q389">
        <v>1</v>
      </c>
      <c r="S389" t="s">
        <v>244</v>
      </c>
      <c r="T389" t="s">
        <v>346</v>
      </c>
    </row>
    <row r="390" spans="1:20" x14ac:dyDescent="0.25">
      <c r="A390" t="s">
        <v>461</v>
      </c>
      <c r="B390">
        <v>530</v>
      </c>
      <c r="C390" t="s">
        <v>25</v>
      </c>
      <c r="D390">
        <v>24916</v>
      </c>
      <c r="E390" t="s">
        <v>462</v>
      </c>
      <c r="F390" s="21">
        <v>44562</v>
      </c>
      <c r="G390" s="21">
        <v>44926</v>
      </c>
      <c r="H390">
        <v>20</v>
      </c>
      <c r="J390" t="s">
        <v>290</v>
      </c>
      <c r="L390" t="s">
        <v>248</v>
      </c>
      <c r="M390">
        <v>100</v>
      </c>
      <c r="N390" t="s">
        <v>334</v>
      </c>
      <c r="O390">
        <v>100</v>
      </c>
      <c r="P390">
        <v>8</v>
      </c>
      <c r="Q390">
        <v>100</v>
      </c>
      <c r="S390" t="s">
        <v>244</v>
      </c>
      <c r="T390" t="s">
        <v>346</v>
      </c>
    </row>
    <row r="391" spans="1:20" x14ac:dyDescent="0.25">
      <c r="A391" t="s">
        <v>376</v>
      </c>
      <c r="B391">
        <v>530</v>
      </c>
      <c r="C391" t="s">
        <v>25</v>
      </c>
      <c r="D391">
        <v>24917</v>
      </c>
      <c r="E391" t="s">
        <v>463</v>
      </c>
      <c r="F391" s="21">
        <v>44593</v>
      </c>
      <c r="G391" s="21">
        <v>44926</v>
      </c>
      <c r="H391">
        <v>30</v>
      </c>
      <c r="J391" t="s">
        <v>290</v>
      </c>
      <c r="L391" t="s">
        <v>248</v>
      </c>
      <c r="M391">
        <v>100</v>
      </c>
      <c r="N391" t="s">
        <v>334</v>
      </c>
      <c r="O391">
        <v>2</v>
      </c>
      <c r="P391">
        <v>8</v>
      </c>
      <c r="Q391">
        <v>0</v>
      </c>
      <c r="S391" t="s">
        <v>244</v>
      </c>
      <c r="T391" t="s">
        <v>346</v>
      </c>
    </row>
    <row r="392" spans="1:20" x14ac:dyDescent="0.25">
      <c r="A392" t="s">
        <v>376</v>
      </c>
      <c r="B392">
        <v>530</v>
      </c>
      <c r="C392" t="s">
        <v>25</v>
      </c>
      <c r="D392">
        <v>24918</v>
      </c>
      <c r="E392" t="s">
        <v>377</v>
      </c>
      <c r="F392" s="21">
        <v>44593</v>
      </c>
      <c r="G392" s="21">
        <v>44926</v>
      </c>
      <c r="H392">
        <v>70</v>
      </c>
      <c r="J392" t="s">
        <v>290</v>
      </c>
      <c r="L392" t="s">
        <v>248</v>
      </c>
      <c r="M392">
        <v>100</v>
      </c>
      <c r="N392" t="s">
        <v>334</v>
      </c>
      <c r="O392">
        <v>11</v>
      </c>
      <c r="P392">
        <v>8</v>
      </c>
      <c r="Q392">
        <v>1</v>
      </c>
      <c r="S392" t="s">
        <v>244</v>
      </c>
      <c r="T392" t="s">
        <v>346</v>
      </c>
    </row>
    <row r="393" spans="1:20" x14ac:dyDescent="0.25">
      <c r="A393" t="s">
        <v>378</v>
      </c>
      <c r="B393">
        <v>530</v>
      </c>
      <c r="C393" t="s">
        <v>25</v>
      </c>
      <c r="D393">
        <v>24921</v>
      </c>
      <c r="E393" t="s">
        <v>379</v>
      </c>
      <c r="F393" s="21">
        <v>44607</v>
      </c>
      <c r="G393" s="21">
        <v>44926</v>
      </c>
      <c r="H393">
        <v>20</v>
      </c>
      <c r="J393" t="s">
        <v>290</v>
      </c>
      <c r="L393" t="s">
        <v>248</v>
      </c>
      <c r="M393">
        <v>100</v>
      </c>
      <c r="N393" t="s">
        <v>334</v>
      </c>
      <c r="O393">
        <v>4</v>
      </c>
      <c r="P393">
        <v>8</v>
      </c>
      <c r="Q393">
        <v>0</v>
      </c>
      <c r="S393" t="s">
        <v>244</v>
      </c>
      <c r="T393" t="s">
        <v>346</v>
      </c>
    </row>
    <row r="394" spans="1:20" x14ac:dyDescent="0.25">
      <c r="A394" t="s">
        <v>380</v>
      </c>
      <c r="B394">
        <v>530</v>
      </c>
      <c r="C394" t="s">
        <v>25</v>
      </c>
      <c r="D394">
        <v>24923</v>
      </c>
      <c r="E394" t="s">
        <v>381</v>
      </c>
      <c r="F394" s="21">
        <v>44564</v>
      </c>
      <c r="G394" s="21">
        <v>44926</v>
      </c>
      <c r="H394">
        <v>17</v>
      </c>
      <c r="L394" t="s">
        <v>250</v>
      </c>
      <c r="M394">
        <v>100</v>
      </c>
      <c r="N394" t="s">
        <v>334</v>
      </c>
      <c r="O394">
        <v>12</v>
      </c>
      <c r="P394">
        <v>8</v>
      </c>
      <c r="Q394">
        <v>1</v>
      </c>
      <c r="S394" t="s">
        <v>244</v>
      </c>
      <c r="T394" t="s">
        <v>346</v>
      </c>
    </row>
    <row r="395" spans="1:20" x14ac:dyDescent="0.25">
      <c r="A395" t="s">
        <v>382</v>
      </c>
      <c r="B395">
        <v>130</v>
      </c>
      <c r="C395" t="s">
        <v>39</v>
      </c>
      <c r="D395">
        <v>24934</v>
      </c>
      <c r="E395" t="s">
        <v>383</v>
      </c>
      <c r="F395" s="21">
        <v>44593</v>
      </c>
      <c r="G395" s="21">
        <v>44926</v>
      </c>
      <c r="H395">
        <v>30</v>
      </c>
      <c r="J395" t="s">
        <v>253</v>
      </c>
      <c r="L395" t="s">
        <v>248</v>
      </c>
      <c r="M395">
        <v>100</v>
      </c>
      <c r="N395" t="s">
        <v>334</v>
      </c>
      <c r="O395">
        <v>100</v>
      </c>
      <c r="P395">
        <v>8</v>
      </c>
      <c r="Q395">
        <v>100</v>
      </c>
      <c r="S395" t="s">
        <v>244</v>
      </c>
      <c r="T395" t="s">
        <v>280</v>
      </c>
    </row>
    <row r="396" spans="1:20" x14ac:dyDescent="0.25">
      <c r="A396" t="s">
        <v>384</v>
      </c>
      <c r="B396">
        <v>130</v>
      </c>
      <c r="C396" t="s">
        <v>39</v>
      </c>
      <c r="D396">
        <v>24936</v>
      </c>
      <c r="E396" t="s">
        <v>385</v>
      </c>
      <c r="F396" s="21">
        <v>44562</v>
      </c>
      <c r="G396" s="21">
        <v>44926</v>
      </c>
      <c r="H396">
        <v>30</v>
      </c>
      <c r="L396" t="s">
        <v>250</v>
      </c>
      <c r="M396">
        <v>100</v>
      </c>
      <c r="N396" t="s">
        <v>334</v>
      </c>
      <c r="O396">
        <v>100</v>
      </c>
      <c r="P396">
        <v>8</v>
      </c>
      <c r="Q396">
        <v>100</v>
      </c>
      <c r="R396" t="s">
        <v>252</v>
      </c>
      <c r="S396" t="s">
        <v>244</v>
      </c>
      <c r="T396" t="s">
        <v>280</v>
      </c>
    </row>
    <row r="397" spans="1:20" x14ac:dyDescent="0.25">
      <c r="A397" t="s">
        <v>386</v>
      </c>
      <c r="B397">
        <v>130</v>
      </c>
      <c r="C397" t="s">
        <v>39</v>
      </c>
      <c r="D397">
        <v>24944</v>
      </c>
      <c r="E397" t="s">
        <v>489</v>
      </c>
      <c r="F397" s="21">
        <v>44774</v>
      </c>
      <c r="G397" s="21">
        <v>44804</v>
      </c>
      <c r="H397">
        <v>20</v>
      </c>
      <c r="L397" t="s">
        <v>250</v>
      </c>
      <c r="M397">
        <v>100</v>
      </c>
      <c r="N397" t="s">
        <v>334</v>
      </c>
      <c r="O397">
        <v>1</v>
      </c>
      <c r="P397">
        <v>8</v>
      </c>
      <c r="Q397">
        <v>1</v>
      </c>
      <c r="S397" t="s">
        <v>244</v>
      </c>
      <c r="T397" t="s">
        <v>282</v>
      </c>
    </row>
    <row r="398" spans="1:20" x14ac:dyDescent="0.25">
      <c r="A398" t="s">
        <v>386</v>
      </c>
      <c r="B398">
        <v>130</v>
      </c>
      <c r="C398" t="s">
        <v>39</v>
      </c>
      <c r="D398">
        <v>24945</v>
      </c>
      <c r="E398" t="s">
        <v>387</v>
      </c>
      <c r="F398" s="21">
        <v>44562</v>
      </c>
      <c r="G398" s="21">
        <v>44926</v>
      </c>
      <c r="H398">
        <v>20</v>
      </c>
      <c r="L398" t="s">
        <v>250</v>
      </c>
      <c r="M398">
        <v>100</v>
      </c>
      <c r="N398" t="s">
        <v>334</v>
      </c>
      <c r="O398">
        <v>100</v>
      </c>
      <c r="P398">
        <v>8</v>
      </c>
      <c r="Q398">
        <v>100</v>
      </c>
      <c r="S398" t="s">
        <v>244</v>
      </c>
      <c r="T398" t="s">
        <v>282</v>
      </c>
    </row>
    <row r="399" spans="1:20" x14ac:dyDescent="0.25">
      <c r="A399" t="s">
        <v>386</v>
      </c>
      <c r="B399">
        <v>130</v>
      </c>
      <c r="C399" t="s">
        <v>39</v>
      </c>
      <c r="D399">
        <v>24946</v>
      </c>
      <c r="E399" t="s">
        <v>283</v>
      </c>
      <c r="F399" s="21">
        <v>44562</v>
      </c>
      <c r="G399" s="21">
        <v>44926</v>
      </c>
      <c r="H399">
        <v>10</v>
      </c>
      <c r="L399" t="s">
        <v>250</v>
      </c>
      <c r="M399">
        <v>100</v>
      </c>
      <c r="N399" t="s">
        <v>334</v>
      </c>
      <c r="O399">
        <v>100</v>
      </c>
      <c r="P399">
        <v>8</v>
      </c>
      <c r="Q399">
        <v>100</v>
      </c>
      <c r="S399" t="s">
        <v>244</v>
      </c>
      <c r="T399" t="s">
        <v>282</v>
      </c>
    </row>
    <row r="400" spans="1:20" x14ac:dyDescent="0.25">
      <c r="A400" t="s">
        <v>388</v>
      </c>
      <c r="B400">
        <v>103</v>
      </c>
      <c r="C400" t="s">
        <v>296</v>
      </c>
      <c r="D400">
        <v>24950</v>
      </c>
      <c r="E400" t="s">
        <v>389</v>
      </c>
      <c r="F400" s="21">
        <v>44562</v>
      </c>
      <c r="G400" s="21">
        <v>44926</v>
      </c>
      <c r="H400">
        <v>25</v>
      </c>
      <c r="J400" t="s">
        <v>269</v>
      </c>
      <c r="L400" t="s">
        <v>248</v>
      </c>
      <c r="M400">
        <v>100</v>
      </c>
      <c r="N400" t="s">
        <v>334</v>
      </c>
      <c r="O400">
        <v>100</v>
      </c>
      <c r="P400">
        <v>8</v>
      </c>
      <c r="Q400">
        <v>100</v>
      </c>
      <c r="S400" t="s">
        <v>244</v>
      </c>
      <c r="T400" t="s">
        <v>356</v>
      </c>
    </row>
    <row r="401" spans="1:20" x14ac:dyDescent="0.25">
      <c r="A401" t="s">
        <v>120</v>
      </c>
      <c r="B401">
        <v>103</v>
      </c>
      <c r="C401" t="s">
        <v>296</v>
      </c>
      <c r="D401">
        <v>24956</v>
      </c>
      <c r="E401" t="s">
        <v>390</v>
      </c>
      <c r="F401" s="21">
        <v>44562</v>
      </c>
      <c r="G401" s="21">
        <v>44926</v>
      </c>
      <c r="H401">
        <v>50</v>
      </c>
      <c r="J401" t="s">
        <v>269</v>
      </c>
      <c r="L401" t="s">
        <v>248</v>
      </c>
      <c r="M401">
        <v>100</v>
      </c>
      <c r="N401" t="s">
        <v>334</v>
      </c>
      <c r="O401">
        <v>12</v>
      </c>
      <c r="P401">
        <v>8</v>
      </c>
      <c r="Q401">
        <v>1</v>
      </c>
      <c r="R401" t="s">
        <v>252</v>
      </c>
      <c r="S401" t="s">
        <v>244</v>
      </c>
      <c r="T401" t="s">
        <v>356</v>
      </c>
    </row>
    <row r="402" spans="1:20" x14ac:dyDescent="0.25">
      <c r="A402" t="s">
        <v>120</v>
      </c>
      <c r="B402">
        <v>103</v>
      </c>
      <c r="C402" t="s">
        <v>296</v>
      </c>
      <c r="D402">
        <v>24956</v>
      </c>
      <c r="E402" t="s">
        <v>390</v>
      </c>
      <c r="F402" s="21">
        <v>44562</v>
      </c>
      <c r="G402" s="21">
        <v>44926</v>
      </c>
      <c r="H402">
        <v>50</v>
      </c>
      <c r="J402" t="s">
        <v>269</v>
      </c>
      <c r="L402" t="s">
        <v>248</v>
      </c>
      <c r="M402">
        <v>100</v>
      </c>
      <c r="N402" t="s">
        <v>334</v>
      </c>
      <c r="O402">
        <v>12</v>
      </c>
      <c r="P402">
        <v>8</v>
      </c>
      <c r="Q402">
        <v>1</v>
      </c>
      <c r="R402" t="s">
        <v>118</v>
      </c>
      <c r="S402" t="s">
        <v>244</v>
      </c>
      <c r="T402" t="s">
        <v>356</v>
      </c>
    </row>
    <row r="403" spans="1:20" x14ac:dyDescent="0.25">
      <c r="A403" t="s">
        <v>367</v>
      </c>
      <c r="B403">
        <v>520</v>
      </c>
      <c r="C403" t="s">
        <v>29</v>
      </c>
      <c r="D403">
        <v>24979</v>
      </c>
      <c r="E403" t="s">
        <v>368</v>
      </c>
      <c r="F403" s="21">
        <v>44621</v>
      </c>
      <c r="G403" s="21">
        <v>44895</v>
      </c>
      <c r="H403">
        <v>33</v>
      </c>
      <c r="L403" t="s">
        <v>250</v>
      </c>
      <c r="M403">
        <v>100</v>
      </c>
      <c r="N403" t="s">
        <v>334</v>
      </c>
      <c r="O403">
        <v>100</v>
      </c>
      <c r="P403">
        <v>8</v>
      </c>
      <c r="Q403">
        <v>0</v>
      </c>
      <c r="R403" t="s">
        <v>244</v>
      </c>
      <c r="S403" t="s">
        <v>244</v>
      </c>
      <c r="T403" t="s">
        <v>191</v>
      </c>
    </row>
    <row r="404" spans="1:20" x14ac:dyDescent="0.25">
      <c r="A404" t="s">
        <v>351</v>
      </c>
      <c r="B404">
        <v>520</v>
      </c>
      <c r="C404" t="s">
        <v>29</v>
      </c>
      <c r="D404">
        <v>24982</v>
      </c>
      <c r="E404" t="s">
        <v>466</v>
      </c>
      <c r="F404" s="21">
        <v>44652</v>
      </c>
      <c r="G404" s="21">
        <v>44895</v>
      </c>
      <c r="H404">
        <v>50</v>
      </c>
      <c r="J404" t="s">
        <v>269</v>
      </c>
      <c r="L404" t="s">
        <v>248</v>
      </c>
      <c r="M404">
        <v>100</v>
      </c>
      <c r="N404" t="s">
        <v>334</v>
      </c>
      <c r="O404">
        <v>8</v>
      </c>
      <c r="P404">
        <v>8</v>
      </c>
      <c r="Q404">
        <v>1</v>
      </c>
      <c r="R404" t="s">
        <v>116</v>
      </c>
      <c r="S404" t="s">
        <v>244</v>
      </c>
      <c r="T404" t="s">
        <v>191</v>
      </c>
    </row>
    <row r="405" spans="1:20" x14ac:dyDescent="0.25">
      <c r="A405" t="s">
        <v>391</v>
      </c>
      <c r="B405">
        <v>140</v>
      </c>
      <c r="C405" t="s">
        <v>24</v>
      </c>
      <c r="D405">
        <v>24999</v>
      </c>
      <c r="E405" t="s">
        <v>392</v>
      </c>
      <c r="F405" s="21">
        <v>44621</v>
      </c>
      <c r="G405" s="21">
        <v>44926</v>
      </c>
      <c r="H405">
        <v>40</v>
      </c>
      <c r="L405" t="s">
        <v>250</v>
      </c>
      <c r="M405">
        <v>100</v>
      </c>
      <c r="N405" t="s">
        <v>334</v>
      </c>
      <c r="O405">
        <v>100</v>
      </c>
      <c r="P405">
        <v>8</v>
      </c>
      <c r="Q405">
        <v>0</v>
      </c>
      <c r="S405" t="s">
        <v>244</v>
      </c>
      <c r="T405" t="s">
        <v>291</v>
      </c>
    </row>
    <row r="406" spans="1:20" x14ac:dyDescent="0.25">
      <c r="A406" t="s">
        <v>391</v>
      </c>
      <c r="B406">
        <v>140</v>
      </c>
      <c r="C406" t="s">
        <v>24</v>
      </c>
      <c r="D406">
        <v>25000</v>
      </c>
      <c r="E406" t="s">
        <v>393</v>
      </c>
      <c r="F406" s="21">
        <v>44652</v>
      </c>
      <c r="G406" s="21">
        <v>44925</v>
      </c>
      <c r="H406">
        <v>60</v>
      </c>
      <c r="L406" t="s">
        <v>250</v>
      </c>
      <c r="M406">
        <v>100</v>
      </c>
      <c r="N406" t="s">
        <v>334</v>
      </c>
      <c r="O406">
        <v>100</v>
      </c>
      <c r="P406">
        <v>8</v>
      </c>
      <c r="Q406">
        <v>0</v>
      </c>
      <c r="S406" t="s">
        <v>244</v>
      </c>
      <c r="T406" t="s">
        <v>291</v>
      </c>
    </row>
    <row r="407" spans="1:20" x14ac:dyDescent="0.25">
      <c r="A407" t="s">
        <v>394</v>
      </c>
      <c r="B407">
        <v>520</v>
      </c>
      <c r="C407" t="s">
        <v>29</v>
      </c>
      <c r="D407">
        <v>25005</v>
      </c>
      <c r="E407" t="s">
        <v>395</v>
      </c>
      <c r="F407" s="21">
        <v>44571</v>
      </c>
      <c r="G407" s="21">
        <v>44925</v>
      </c>
      <c r="H407">
        <v>25</v>
      </c>
      <c r="J407" t="s">
        <v>256</v>
      </c>
      <c r="L407" t="s">
        <v>248</v>
      </c>
      <c r="M407">
        <v>100</v>
      </c>
      <c r="N407" t="s">
        <v>334</v>
      </c>
      <c r="O407">
        <v>4</v>
      </c>
      <c r="P407">
        <v>8</v>
      </c>
      <c r="Q407">
        <v>0</v>
      </c>
      <c r="R407" t="s">
        <v>213</v>
      </c>
      <c r="S407" t="s">
        <v>99</v>
      </c>
      <c r="T407" t="s">
        <v>200</v>
      </c>
    </row>
    <row r="408" spans="1:20" x14ac:dyDescent="0.25">
      <c r="A408" t="s">
        <v>394</v>
      </c>
      <c r="B408">
        <v>520</v>
      </c>
      <c r="C408" t="s">
        <v>29</v>
      </c>
      <c r="D408">
        <v>25005</v>
      </c>
      <c r="E408" t="s">
        <v>395</v>
      </c>
      <c r="F408" s="21">
        <v>44571</v>
      </c>
      <c r="G408" s="21">
        <v>44925</v>
      </c>
      <c r="H408">
        <v>25</v>
      </c>
      <c r="J408" t="s">
        <v>256</v>
      </c>
      <c r="L408" t="s">
        <v>248</v>
      </c>
      <c r="M408">
        <v>100</v>
      </c>
      <c r="N408" t="s">
        <v>334</v>
      </c>
      <c r="O408">
        <v>4</v>
      </c>
      <c r="P408">
        <v>8</v>
      </c>
      <c r="Q408">
        <v>0</v>
      </c>
      <c r="R408" t="s">
        <v>252</v>
      </c>
      <c r="S408" t="s">
        <v>99</v>
      </c>
      <c r="T408" t="s">
        <v>200</v>
      </c>
    </row>
    <row r="409" spans="1:20" x14ac:dyDescent="0.25">
      <c r="A409" t="s">
        <v>394</v>
      </c>
      <c r="B409">
        <v>520</v>
      </c>
      <c r="C409" t="s">
        <v>29</v>
      </c>
      <c r="D409">
        <v>25006</v>
      </c>
      <c r="E409" t="s">
        <v>396</v>
      </c>
      <c r="F409" s="21">
        <v>44571</v>
      </c>
      <c r="G409" s="21">
        <v>44925</v>
      </c>
      <c r="H409">
        <v>25</v>
      </c>
      <c r="J409" t="s">
        <v>256</v>
      </c>
      <c r="L409" t="s">
        <v>248</v>
      </c>
      <c r="M409">
        <v>100</v>
      </c>
      <c r="N409" t="s">
        <v>334</v>
      </c>
      <c r="O409">
        <v>4</v>
      </c>
      <c r="P409">
        <v>8</v>
      </c>
      <c r="Q409">
        <v>0</v>
      </c>
      <c r="R409" t="s">
        <v>213</v>
      </c>
      <c r="S409" t="s">
        <v>99</v>
      </c>
      <c r="T409" t="s">
        <v>200</v>
      </c>
    </row>
    <row r="410" spans="1:20" x14ac:dyDescent="0.25">
      <c r="A410" t="s">
        <v>394</v>
      </c>
      <c r="B410">
        <v>520</v>
      </c>
      <c r="C410" t="s">
        <v>29</v>
      </c>
      <c r="D410">
        <v>25008</v>
      </c>
      <c r="E410" t="s">
        <v>397</v>
      </c>
      <c r="F410" s="21">
        <v>44621</v>
      </c>
      <c r="G410" s="21">
        <v>44925</v>
      </c>
      <c r="H410">
        <v>25</v>
      </c>
      <c r="J410" t="s">
        <v>256</v>
      </c>
      <c r="L410" t="s">
        <v>248</v>
      </c>
      <c r="M410">
        <v>100</v>
      </c>
      <c r="N410" t="s">
        <v>334</v>
      </c>
      <c r="O410">
        <v>4</v>
      </c>
      <c r="P410">
        <v>8</v>
      </c>
      <c r="Q410">
        <v>0</v>
      </c>
      <c r="R410" t="s">
        <v>213</v>
      </c>
      <c r="S410" t="s">
        <v>99</v>
      </c>
      <c r="T410" t="s">
        <v>200</v>
      </c>
    </row>
    <row r="411" spans="1:20" x14ac:dyDescent="0.25">
      <c r="A411" t="s">
        <v>398</v>
      </c>
      <c r="B411">
        <v>150</v>
      </c>
      <c r="C411" t="s">
        <v>344</v>
      </c>
      <c r="D411">
        <v>25022</v>
      </c>
      <c r="E411" t="s">
        <v>399</v>
      </c>
      <c r="F411" s="21">
        <v>44562</v>
      </c>
      <c r="G411" s="21">
        <v>44926</v>
      </c>
      <c r="H411">
        <v>25</v>
      </c>
      <c r="J411" t="s">
        <v>264</v>
      </c>
      <c r="L411" t="s">
        <v>248</v>
      </c>
      <c r="M411">
        <v>1</v>
      </c>
      <c r="N411" t="s">
        <v>334</v>
      </c>
      <c r="O411">
        <v>1</v>
      </c>
      <c r="P411">
        <v>8</v>
      </c>
      <c r="Q411">
        <v>100</v>
      </c>
      <c r="S411" t="s">
        <v>244</v>
      </c>
      <c r="T411" t="s">
        <v>318</v>
      </c>
    </row>
    <row r="412" spans="1:20" x14ac:dyDescent="0.25">
      <c r="A412" t="s">
        <v>490</v>
      </c>
      <c r="B412">
        <v>150</v>
      </c>
      <c r="C412" t="s">
        <v>344</v>
      </c>
      <c r="D412">
        <v>25024</v>
      </c>
      <c r="E412" t="s">
        <v>491</v>
      </c>
      <c r="F412" s="21">
        <v>44562</v>
      </c>
      <c r="G412" s="21">
        <v>44804</v>
      </c>
      <c r="H412">
        <v>30</v>
      </c>
      <c r="J412" t="s">
        <v>254</v>
      </c>
      <c r="L412" t="s">
        <v>248</v>
      </c>
      <c r="M412">
        <v>1</v>
      </c>
      <c r="N412" t="s">
        <v>334</v>
      </c>
      <c r="O412">
        <v>1</v>
      </c>
      <c r="P412">
        <v>8</v>
      </c>
      <c r="Q412">
        <v>1</v>
      </c>
      <c r="S412" t="s">
        <v>244</v>
      </c>
      <c r="T412" t="s">
        <v>318</v>
      </c>
    </row>
    <row r="413" spans="1:20" x14ac:dyDescent="0.25">
      <c r="A413" t="s">
        <v>400</v>
      </c>
      <c r="B413">
        <v>120</v>
      </c>
      <c r="C413" t="s">
        <v>258</v>
      </c>
      <c r="D413">
        <v>25036</v>
      </c>
      <c r="E413" t="s">
        <v>343</v>
      </c>
      <c r="F413" s="21">
        <v>44652</v>
      </c>
      <c r="G413" s="21">
        <v>44926</v>
      </c>
      <c r="H413">
        <v>20</v>
      </c>
      <c r="L413" t="s">
        <v>250</v>
      </c>
      <c r="M413">
        <v>100</v>
      </c>
      <c r="N413" t="s">
        <v>334</v>
      </c>
      <c r="O413">
        <v>100</v>
      </c>
      <c r="P413">
        <v>8</v>
      </c>
      <c r="Q413">
        <v>100</v>
      </c>
      <c r="R413" t="s">
        <v>252</v>
      </c>
      <c r="S413" t="s">
        <v>244</v>
      </c>
      <c r="T413" t="s">
        <v>299</v>
      </c>
    </row>
    <row r="414" spans="1:20" x14ac:dyDescent="0.25">
      <c r="A414" t="s">
        <v>400</v>
      </c>
      <c r="B414">
        <v>120</v>
      </c>
      <c r="C414" t="s">
        <v>258</v>
      </c>
      <c r="D414">
        <v>25036</v>
      </c>
      <c r="E414" t="s">
        <v>343</v>
      </c>
      <c r="F414" s="21">
        <v>44652</v>
      </c>
      <c r="G414" s="21">
        <v>44926</v>
      </c>
      <c r="H414">
        <v>20</v>
      </c>
      <c r="L414" t="s">
        <v>250</v>
      </c>
      <c r="M414">
        <v>100</v>
      </c>
      <c r="N414" t="s">
        <v>334</v>
      </c>
      <c r="O414">
        <v>100</v>
      </c>
      <c r="P414">
        <v>8</v>
      </c>
      <c r="Q414">
        <v>100</v>
      </c>
      <c r="R414" t="s">
        <v>118</v>
      </c>
      <c r="S414" t="s">
        <v>244</v>
      </c>
      <c r="T414" t="s">
        <v>299</v>
      </c>
    </row>
    <row r="415" spans="1:20" x14ac:dyDescent="0.25">
      <c r="A415" t="s">
        <v>324</v>
      </c>
      <c r="B415">
        <v>120</v>
      </c>
      <c r="C415" t="s">
        <v>258</v>
      </c>
      <c r="D415">
        <v>25041</v>
      </c>
      <c r="E415" t="s">
        <v>326</v>
      </c>
      <c r="F415" s="21">
        <v>44593</v>
      </c>
      <c r="G415" s="21">
        <v>44926</v>
      </c>
      <c r="H415">
        <v>50</v>
      </c>
      <c r="J415" t="s">
        <v>269</v>
      </c>
      <c r="L415" t="s">
        <v>248</v>
      </c>
      <c r="M415">
        <v>1</v>
      </c>
      <c r="N415" t="s">
        <v>334</v>
      </c>
      <c r="O415">
        <v>100</v>
      </c>
      <c r="P415">
        <v>8</v>
      </c>
      <c r="Q415">
        <v>100</v>
      </c>
      <c r="R415" t="s">
        <v>118</v>
      </c>
      <c r="S415" t="s">
        <v>99</v>
      </c>
      <c r="T415" t="s">
        <v>273</v>
      </c>
    </row>
    <row r="416" spans="1:20" x14ac:dyDescent="0.25">
      <c r="A416" t="s">
        <v>260</v>
      </c>
      <c r="B416">
        <v>120</v>
      </c>
      <c r="C416" t="s">
        <v>258</v>
      </c>
      <c r="D416">
        <v>25049</v>
      </c>
      <c r="E416" t="s">
        <v>300</v>
      </c>
      <c r="F416" s="21">
        <v>44564</v>
      </c>
      <c r="G416" s="21">
        <v>44926</v>
      </c>
      <c r="H416">
        <v>20</v>
      </c>
      <c r="J416" t="s">
        <v>262</v>
      </c>
      <c r="L416" t="s">
        <v>248</v>
      </c>
      <c r="M416">
        <v>100</v>
      </c>
      <c r="N416" t="s">
        <v>334</v>
      </c>
      <c r="O416">
        <v>100</v>
      </c>
      <c r="P416">
        <v>8</v>
      </c>
      <c r="Q416">
        <v>100</v>
      </c>
      <c r="S416" t="s">
        <v>99</v>
      </c>
      <c r="T416" t="s">
        <v>273</v>
      </c>
    </row>
    <row r="417" spans="1:20" x14ac:dyDescent="0.25">
      <c r="A417" t="s">
        <v>467</v>
      </c>
      <c r="B417">
        <v>120</v>
      </c>
      <c r="C417" t="s">
        <v>258</v>
      </c>
      <c r="D417">
        <v>25056</v>
      </c>
      <c r="E417" t="s">
        <v>487</v>
      </c>
      <c r="F417" s="21">
        <v>44652</v>
      </c>
      <c r="G417" s="21">
        <v>44834</v>
      </c>
      <c r="H417">
        <v>25</v>
      </c>
      <c r="L417" t="s">
        <v>250</v>
      </c>
      <c r="M417">
        <v>100</v>
      </c>
      <c r="N417" t="s">
        <v>334</v>
      </c>
      <c r="O417">
        <v>100</v>
      </c>
      <c r="P417">
        <v>8</v>
      </c>
      <c r="Q417">
        <v>100</v>
      </c>
      <c r="R417" t="s">
        <v>252</v>
      </c>
      <c r="S417" t="s">
        <v>244</v>
      </c>
      <c r="T417" t="s">
        <v>349</v>
      </c>
    </row>
    <row r="418" spans="1:20" x14ac:dyDescent="0.25">
      <c r="A418" t="s">
        <v>467</v>
      </c>
      <c r="B418">
        <v>120</v>
      </c>
      <c r="C418" t="s">
        <v>258</v>
      </c>
      <c r="D418">
        <v>25056</v>
      </c>
      <c r="E418" t="s">
        <v>487</v>
      </c>
      <c r="F418" s="21">
        <v>44652</v>
      </c>
      <c r="G418" s="21">
        <v>44834</v>
      </c>
      <c r="H418">
        <v>25</v>
      </c>
      <c r="L418" t="s">
        <v>250</v>
      </c>
      <c r="M418">
        <v>100</v>
      </c>
      <c r="N418" t="s">
        <v>334</v>
      </c>
      <c r="O418">
        <v>100</v>
      </c>
      <c r="P418">
        <v>8</v>
      </c>
      <c r="Q418">
        <v>100</v>
      </c>
      <c r="R418" t="s">
        <v>118</v>
      </c>
      <c r="S418" t="s">
        <v>244</v>
      </c>
      <c r="T418" t="s">
        <v>349</v>
      </c>
    </row>
    <row r="419" spans="1:20" x14ac:dyDescent="0.25">
      <c r="A419" t="s">
        <v>467</v>
      </c>
      <c r="B419">
        <v>120</v>
      </c>
      <c r="C419" t="s">
        <v>258</v>
      </c>
      <c r="D419">
        <v>25057</v>
      </c>
      <c r="E419" t="s">
        <v>468</v>
      </c>
      <c r="F419" s="21">
        <v>44743</v>
      </c>
      <c r="G419" s="21">
        <v>44895</v>
      </c>
      <c r="H419">
        <v>25</v>
      </c>
      <c r="L419" t="s">
        <v>250</v>
      </c>
      <c r="M419">
        <v>100</v>
      </c>
      <c r="N419" t="s">
        <v>334</v>
      </c>
      <c r="O419">
        <v>100</v>
      </c>
      <c r="P419">
        <v>8</v>
      </c>
      <c r="Q419">
        <v>100</v>
      </c>
      <c r="R419" t="s">
        <v>252</v>
      </c>
      <c r="S419" t="s">
        <v>244</v>
      </c>
      <c r="T419" t="s">
        <v>349</v>
      </c>
    </row>
    <row r="420" spans="1:20" x14ac:dyDescent="0.25">
      <c r="A420" t="s">
        <v>467</v>
      </c>
      <c r="B420">
        <v>120</v>
      </c>
      <c r="C420" t="s">
        <v>258</v>
      </c>
      <c r="D420">
        <v>25057</v>
      </c>
      <c r="E420" t="s">
        <v>468</v>
      </c>
      <c r="F420" s="21">
        <v>44743</v>
      </c>
      <c r="G420" s="21">
        <v>44895</v>
      </c>
      <c r="H420">
        <v>25</v>
      </c>
      <c r="L420" t="s">
        <v>250</v>
      </c>
      <c r="M420">
        <v>100</v>
      </c>
      <c r="N420" t="s">
        <v>334</v>
      </c>
      <c r="O420">
        <v>100</v>
      </c>
      <c r="P420">
        <v>8</v>
      </c>
      <c r="Q420">
        <v>100</v>
      </c>
      <c r="R420" t="s">
        <v>118</v>
      </c>
      <c r="S420" t="s">
        <v>244</v>
      </c>
      <c r="T420" t="s">
        <v>349</v>
      </c>
    </row>
    <row r="421" spans="1:20" x14ac:dyDescent="0.25">
      <c r="A421" t="s">
        <v>340</v>
      </c>
      <c r="B421">
        <v>120</v>
      </c>
      <c r="C421" t="s">
        <v>258</v>
      </c>
      <c r="D421">
        <v>25059</v>
      </c>
      <c r="E421" t="s">
        <v>341</v>
      </c>
      <c r="F421" s="21">
        <v>44564</v>
      </c>
      <c r="G421" s="21">
        <v>44926</v>
      </c>
      <c r="H421">
        <v>70</v>
      </c>
      <c r="L421" t="s">
        <v>250</v>
      </c>
      <c r="M421">
        <v>100</v>
      </c>
      <c r="N421" t="s">
        <v>334</v>
      </c>
      <c r="O421">
        <v>4</v>
      </c>
      <c r="P421">
        <v>8</v>
      </c>
      <c r="Q421">
        <v>0</v>
      </c>
      <c r="R421" t="s">
        <v>243</v>
      </c>
      <c r="S421" t="s">
        <v>244</v>
      </c>
      <c r="T421" t="s">
        <v>259</v>
      </c>
    </row>
    <row r="422" spans="1:20" x14ac:dyDescent="0.25">
      <c r="A422" t="s">
        <v>401</v>
      </c>
      <c r="B422">
        <v>120</v>
      </c>
      <c r="C422" t="s">
        <v>258</v>
      </c>
      <c r="D422">
        <v>25062</v>
      </c>
      <c r="E422" t="s">
        <v>402</v>
      </c>
      <c r="F422" s="21">
        <v>44652</v>
      </c>
      <c r="G422" s="21">
        <v>44926</v>
      </c>
      <c r="H422">
        <v>30</v>
      </c>
      <c r="L422" t="s">
        <v>250</v>
      </c>
      <c r="M422">
        <v>100</v>
      </c>
      <c r="N422" t="s">
        <v>334</v>
      </c>
      <c r="O422">
        <v>4</v>
      </c>
      <c r="P422">
        <v>8</v>
      </c>
      <c r="Q422">
        <v>0</v>
      </c>
      <c r="R422" t="s">
        <v>342</v>
      </c>
      <c r="S422" t="s">
        <v>244</v>
      </c>
      <c r="T422" t="s">
        <v>259</v>
      </c>
    </row>
    <row r="423" spans="1:20" x14ac:dyDescent="0.25">
      <c r="A423" t="s">
        <v>403</v>
      </c>
      <c r="B423">
        <v>400</v>
      </c>
      <c r="C423" t="s">
        <v>27</v>
      </c>
      <c r="D423">
        <v>25067</v>
      </c>
      <c r="E423" t="s">
        <v>404</v>
      </c>
      <c r="F423" s="21">
        <v>44621</v>
      </c>
      <c r="G423" s="21">
        <v>44926</v>
      </c>
      <c r="H423">
        <v>30</v>
      </c>
      <c r="J423" t="s">
        <v>247</v>
      </c>
      <c r="L423" t="s">
        <v>248</v>
      </c>
      <c r="M423">
        <v>2</v>
      </c>
      <c r="N423" t="s">
        <v>334</v>
      </c>
      <c r="O423">
        <v>100</v>
      </c>
      <c r="P423">
        <v>8</v>
      </c>
      <c r="Q423">
        <v>100</v>
      </c>
      <c r="S423" t="s">
        <v>244</v>
      </c>
      <c r="T423" t="s">
        <v>249</v>
      </c>
    </row>
    <row r="424" spans="1:20" x14ac:dyDescent="0.25">
      <c r="A424" t="s">
        <v>403</v>
      </c>
      <c r="B424">
        <v>400</v>
      </c>
      <c r="C424" t="s">
        <v>27</v>
      </c>
      <c r="D424">
        <v>25068</v>
      </c>
      <c r="E424" t="s">
        <v>405</v>
      </c>
      <c r="F424" s="21">
        <v>44621</v>
      </c>
      <c r="G424" s="21">
        <v>44926</v>
      </c>
      <c r="H424">
        <v>30</v>
      </c>
      <c r="J424" t="s">
        <v>247</v>
      </c>
      <c r="L424" t="s">
        <v>248</v>
      </c>
      <c r="M424">
        <v>2</v>
      </c>
      <c r="N424" t="s">
        <v>334</v>
      </c>
      <c r="O424">
        <v>100</v>
      </c>
      <c r="P424">
        <v>8</v>
      </c>
      <c r="Q424">
        <v>0</v>
      </c>
      <c r="S424" t="s">
        <v>244</v>
      </c>
      <c r="T424" t="s">
        <v>249</v>
      </c>
    </row>
    <row r="425" spans="1:20" x14ac:dyDescent="0.25">
      <c r="A425" t="s">
        <v>469</v>
      </c>
      <c r="B425">
        <v>400</v>
      </c>
      <c r="C425" t="s">
        <v>27</v>
      </c>
      <c r="D425">
        <v>25090</v>
      </c>
      <c r="E425" t="s">
        <v>470</v>
      </c>
      <c r="F425" s="21">
        <v>44652</v>
      </c>
      <c r="G425" s="21">
        <v>44895</v>
      </c>
      <c r="H425">
        <v>36</v>
      </c>
      <c r="J425" t="s">
        <v>264</v>
      </c>
      <c r="L425" t="s">
        <v>248</v>
      </c>
      <c r="M425">
        <v>1</v>
      </c>
      <c r="N425" t="s">
        <v>334</v>
      </c>
      <c r="O425">
        <v>100</v>
      </c>
      <c r="P425">
        <v>8</v>
      </c>
      <c r="Q425">
        <v>100</v>
      </c>
      <c r="S425" t="s">
        <v>345</v>
      </c>
      <c r="T425" t="s">
        <v>249</v>
      </c>
    </row>
    <row r="426" spans="1:20" x14ac:dyDescent="0.25">
      <c r="A426" t="s">
        <v>126</v>
      </c>
      <c r="B426">
        <v>400</v>
      </c>
      <c r="C426" t="s">
        <v>27</v>
      </c>
      <c r="D426">
        <v>25100</v>
      </c>
      <c r="E426" t="s">
        <v>127</v>
      </c>
      <c r="F426" s="21">
        <v>44652</v>
      </c>
      <c r="G426" s="21">
        <v>44926</v>
      </c>
      <c r="H426">
        <v>80</v>
      </c>
      <c r="J426" t="s">
        <v>256</v>
      </c>
      <c r="L426" t="s">
        <v>248</v>
      </c>
      <c r="M426">
        <v>3</v>
      </c>
      <c r="N426" t="s">
        <v>334</v>
      </c>
      <c r="O426">
        <v>3</v>
      </c>
      <c r="P426">
        <v>8</v>
      </c>
      <c r="Q426">
        <v>1</v>
      </c>
      <c r="S426" t="s">
        <v>244</v>
      </c>
      <c r="T426" t="s">
        <v>249</v>
      </c>
    </row>
    <row r="427" spans="1:20" x14ac:dyDescent="0.25">
      <c r="A427" t="s">
        <v>471</v>
      </c>
      <c r="B427">
        <v>400</v>
      </c>
      <c r="C427" t="s">
        <v>27</v>
      </c>
      <c r="D427">
        <v>25111</v>
      </c>
      <c r="E427" t="s">
        <v>86</v>
      </c>
      <c r="F427" s="21">
        <v>44743</v>
      </c>
      <c r="G427" s="21">
        <v>44895</v>
      </c>
      <c r="H427">
        <v>69</v>
      </c>
      <c r="L427" t="s">
        <v>248</v>
      </c>
      <c r="M427">
        <v>1</v>
      </c>
      <c r="N427" t="s">
        <v>334</v>
      </c>
      <c r="O427">
        <v>100</v>
      </c>
      <c r="P427">
        <v>8</v>
      </c>
      <c r="Q427">
        <v>100</v>
      </c>
      <c r="R427" t="s">
        <v>124</v>
      </c>
      <c r="S427" t="s">
        <v>85</v>
      </c>
      <c r="T427" t="s">
        <v>249</v>
      </c>
    </row>
    <row r="428" spans="1:20" x14ac:dyDescent="0.25">
      <c r="A428" t="s">
        <v>26</v>
      </c>
      <c r="B428">
        <v>400</v>
      </c>
      <c r="C428" t="s">
        <v>27</v>
      </c>
      <c r="D428">
        <v>25114</v>
      </c>
      <c r="E428" t="s">
        <v>374</v>
      </c>
      <c r="F428" s="21">
        <v>44562</v>
      </c>
      <c r="G428" s="21">
        <v>44926</v>
      </c>
      <c r="H428">
        <v>28</v>
      </c>
      <c r="L428" t="s">
        <v>248</v>
      </c>
      <c r="M428">
        <v>1</v>
      </c>
      <c r="N428" t="s">
        <v>334</v>
      </c>
      <c r="O428">
        <v>1</v>
      </c>
      <c r="P428">
        <v>8</v>
      </c>
      <c r="Q428">
        <v>0</v>
      </c>
      <c r="S428" t="s">
        <v>270</v>
      </c>
      <c r="T428" t="s">
        <v>249</v>
      </c>
    </row>
    <row r="429" spans="1:20" x14ac:dyDescent="0.25">
      <c r="A429" t="s">
        <v>407</v>
      </c>
      <c r="B429">
        <v>160</v>
      </c>
      <c r="C429" t="s">
        <v>276</v>
      </c>
      <c r="D429">
        <v>25146</v>
      </c>
      <c r="E429" t="s">
        <v>408</v>
      </c>
      <c r="F429" s="21">
        <v>44562</v>
      </c>
      <c r="G429" s="21">
        <v>44926</v>
      </c>
      <c r="H429">
        <v>43</v>
      </c>
      <c r="J429" t="s">
        <v>278</v>
      </c>
      <c r="L429" t="s">
        <v>248</v>
      </c>
      <c r="M429">
        <v>4</v>
      </c>
      <c r="N429" t="s">
        <v>334</v>
      </c>
      <c r="O429">
        <v>4</v>
      </c>
      <c r="P429">
        <v>8</v>
      </c>
      <c r="Q429">
        <v>0</v>
      </c>
      <c r="R429" t="s">
        <v>185</v>
      </c>
      <c r="S429" t="s">
        <v>279</v>
      </c>
      <c r="T429" t="s">
        <v>277</v>
      </c>
    </row>
    <row r="430" spans="1:20" x14ac:dyDescent="0.25">
      <c r="A430" t="s">
        <v>289</v>
      </c>
      <c r="B430">
        <v>160</v>
      </c>
      <c r="C430" t="s">
        <v>276</v>
      </c>
      <c r="D430">
        <v>25151</v>
      </c>
      <c r="E430" t="s">
        <v>409</v>
      </c>
      <c r="F430" s="21">
        <v>44593</v>
      </c>
      <c r="G430" s="21">
        <v>44926</v>
      </c>
      <c r="H430">
        <v>55</v>
      </c>
      <c r="J430" t="s">
        <v>278</v>
      </c>
      <c r="L430" t="s">
        <v>248</v>
      </c>
      <c r="M430">
        <v>2</v>
      </c>
      <c r="N430" t="s">
        <v>334</v>
      </c>
      <c r="O430">
        <v>2</v>
      </c>
      <c r="P430">
        <v>8</v>
      </c>
      <c r="Q430">
        <v>0</v>
      </c>
      <c r="R430" t="s">
        <v>185</v>
      </c>
      <c r="S430" t="s">
        <v>279</v>
      </c>
      <c r="T430" t="s">
        <v>277</v>
      </c>
    </row>
    <row r="431" spans="1:20" x14ac:dyDescent="0.25">
      <c r="A431" t="s">
        <v>275</v>
      </c>
      <c r="B431">
        <v>160</v>
      </c>
      <c r="C431" t="s">
        <v>276</v>
      </c>
      <c r="D431">
        <v>25154</v>
      </c>
      <c r="E431" t="s">
        <v>82</v>
      </c>
      <c r="F431" s="21">
        <v>44562</v>
      </c>
      <c r="G431" s="21">
        <v>44926</v>
      </c>
      <c r="H431">
        <v>40</v>
      </c>
      <c r="L431" t="s">
        <v>250</v>
      </c>
      <c r="M431">
        <v>1</v>
      </c>
      <c r="N431" t="s">
        <v>334</v>
      </c>
      <c r="O431">
        <v>11</v>
      </c>
      <c r="P431">
        <v>8</v>
      </c>
      <c r="Q431">
        <v>1</v>
      </c>
      <c r="R431" t="s">
        <v>244</v>
      </c>
      <c r="S431" t="s">
        <v>244</v>
      </c>
      <c r="T431" t="s">
        <v>277</v>
      </c>
    </row>
    <row r="432" spans="1:20" x14ac:dyDescent="0.25">
      <c r="A432" t="s">
        <v>482</v>
      </c>
      <c r="B432">
        <v>160</v>
      </c>
      <c r="C432" t="s">
        <v>276</v>
      </c>
      <c r="D432">
        <v>25166</v>
      </c>
      <c r="E432" t="s">
        <v>483</v>
      </c>
      <c r="F432" s="21">
        <v>44682</v>
      </c>
      <c r="G432" s="21">
        <v>44834</v>
      </c>
      <c r="H432">
        <v>60</v>
      </c>
      <c r="L432" t="s">
        <v>250</v>
      </c>
      <c r="M432">
        <v>1</v>
      </c>
      <c r="N432" t="s">
        <v>334</v>
      </c>
      <c r="O432">
        <v>100</v>
      </c>
      <c r="P432">
        <v>8</v>
      </c>
      <c r="Q432">
        <v>0</v>
      </c>
      <c r="R432" t="s">
        <v>185</v>
      </c>
      <c r="S432" t="s">
        <v>244</v>
      </c>
      <c r="T432" t="s">
        <v>277</v>
      </c>
    </row>
    <row r="433" spans="1:20" x14ac:dyDescent="0.25">
      <c r="A433" t="s">
        <v>327</v>
      </c>
      <c r="B433">
        <v>400</v>
      </c>
      <c r="C433" t="s">
        <v>27</v>
      </c>
      <c r="D433">
        <v>25171</v>
      </c>
      <c r="E433" t="s">
        <v>373</v>
      </c>
      <c r="F433" s="21">
        <v>44562</v>
      </c>
      <c r="G433" s="21">
        <v>44926</v>
      </c>
      <c r="H433">
        <v>20</v>
      </c>
      <c r="L433" t="s">
        <v>248</v>
      </c>
      <c r="M433">
        <v>13244</v>
      </c>
      <c r="N433" t="s">
        <v>335</v>
      </c>
      <c r="O433">
        <v>100</v>
      </c>
      <c r="P433">
        <v>8</v>
      </c>
      <c r="Q433">
        <v>0</v>
      </c>
      <c r="S433" t="s">
        <v>305</v>
      </c>
      <c r="T433" t="s">
        <v>249</v>
      </c>
    </row>
    <row r="434" spans="1:20" x14ac:dyDescent="0.25">
      <c r="A434" t="s">
        <v>304</v>
      </c>
      <c r="B434">
        <v>400</v>
      </c>
      <c r="C434" t="s">
        <v>27</v>
      </c>
      <c r="D434">
        <v>25175</v>
      </c>
      <c r="E434" t="s">
        <v>366</v>
      </c>
      <c r="F434" s="21">
        <v>44621</v>
      </c>
      <c r="G434" s="21">
        <v>44926</v>
      </c>
      <c r="H434">
        <v>14</v>
      </c>
      <c r="L434" t="s">
        <v>248</v>
      </c>
      <c r="M434">
        <v>1</v>
      </c>
      <c r="N434" t="s">
        <v>334</v>
      </c>
      <c r="O434">
        <v>100</v>
      </c>
      <c r="P434">
        <v>8</v>
      </c>
      <c r="Q434">
        <v>0</v>
      </c>
      <c r="R434" t="s">
        <v>252</v>
      </c>
      <c r="S434" t="s">
        <v>305</v>
      </c>
      <c r="T434" t="s">
        <v>249</v>
      </c>
    </row>
    <row r="435" spans="1:20" x14ac:dyDescent="0.25">
      <c r="A435" t="s">
        <v>472</v>
      </c>
      <c r="B435">
        <v>400</v>
      </c>
      <c r="C435" t="s">
        <v>27</v>
      </c>
      <c r="D435">
        <v>25178</v>
      </c>
      <c r="E435" t="s">
        <v>473</v>
      </c>
      <c r="F435" s="21">
        <v>44593</v>
      </c>
      <c r="G435" s="21">
        <v>44895</v>
      </c>
      <c r="H435">
        <v>40</v>
      </c>
      <c r="J435" t="s">
        <v>269</v>
      </c>
      <c r="L435" t="s">
        <v>248</v>
      </c>
      <c r="M435">
        <v>1</v>
      </c>
      <c r="N435" t="s">
        <v>334</v>
      </c>
      <c r="O435">
        <v>100</v>
      </c>
      <c r="P435">
        <v>8</v>
      </c>
      <c r="Q435">
        <v>100</v>
      </c>
      <c r="R435" t="s">
        <v>124</v>
      </c>
      <c r="S435" t="s">
        <v>244</v>
      </c>
      <c r="T435" t="s">
        <v>249</v>
      </c>
    </row>
    <row r="436" spans="1:20" x14ac:dyDescent="0.25">
      <c r="A436" t="s">
        <v>480</v>
      </c>
      <c r="B436">
        <v>540</v>
      </c>
      <c r="C436" t="s">
        <v>255</v>
      </c>
      <c r="D436">
        <v>25217</v>
      </c>
      <c r="E436" t="s">
        <v>481</v>
      </c>
      <c r="F436" s="21">
        <v>44652</v>
      </c>
      <c r="G436" s="21">
        <v>44865</v>
      </c>
      <c r="H436">
        <v>60</v>
      </c>
      <c r="L436" t="s">
        <v>250</v>
      </c>
      <c r="M436">
        <v>100</v>
      </c>
      <c r="N436" t="s">
        <v>334</v>
      </c>
      <c r="O436">
        <v>1</v>
      </c>
      <c r="P436">
        <v>8</v>
      </c>
      <c r="Q436">
        <v>0</v>
      </c>
      <c r="R436" t="s">
        <v>244</v>
      </c>
      <c r="S436" t="s">
        <v>244</v>
      </c>
      <c r="T436" t="s">
        <v>347</v>
      </c>
    </row>
    <row r="437" spans="1:20" x14ac:dyDescent="0.25">
      <c r="A437" t="s">
        <v>410</v>
      </c>
      <c r="B437">
        <v>540</v>
      </c>
      <c r="C437" t="s">
        <v>255</v>
      </c>
      <c r="D437">
        <v>25236</v>
      </c>
      <c r="E437" t="s">
        <v>411</v>
      </c>
      <c r="F437" s="21">
        <v>44652</v>
      </c>
      <c r="G437" s="21">
        <v>44926</v>
      </c>
      <c r="H437">
        <v>30</v>
      </c>
      <c r="L437" t="s">
        <v>250</v>
      </c>
      <c r="M437">
        <v>100</v>
      </c>
      <c r="N437" t="s">
        <v>334</v>
      </c>
      <c r="O437">
        <v>3</v>
      </c>
      <c r="P437">
        <v>8</v>
      </c>
      <c r="Q437">
        <v>0</v>
      </c>
      <c r="R437" t="s">
        <v>164</v>
      </c>
      <c r="S437" t="s">
        <v>244</v>
      </c>
      <c r="T437" t="s">
        <v>347</v>
      </c>
    </row>
    <row r="438" spans="1:20" x14ac:dyDescent="0.25">
      <c r="A438" t="s">
        <v>412</v>
      </c>
      <c r="B438">
        <v>800</v>
      </c>
      <c r="C438" t="s">
        <v>287</v>
      </c>
      <c r="D438">
        <v>25242</v>
      </c>
      <c r="E438" t="s">
        <v>413</v>
      </c>
      <c r="F438" s="21">
        <v>44621</v>
      </c>
      <c r="G438" s="21">
        <v>44926</v>
      </c>
      <c r="H438">
        <v>11</v>
      </c>
      <c r="J438" t="s">
        <v>247</v>
      </c>
      <c r="L438" t="s">
        <v>248</v>
      </c>
      <c r="M438">
        <v>1</v>
      </c>
      <c r="N438" t="s">
        <v>334</v>
      </c>
      <c r="O438">
        <v>10</v>
      </c>
      <c r="P438">
        <v>8</v>
      </c>
      <c r="Q438">
        <v>1</v>
      </c>
      <c r="S438" t="s">
        <v>414</v>
      </c>
      <c r="T438" t="s">
        <v>266</v>
      </c>
    </row>
    <row r="439" spans="1:20" x14ac:dyDescent="0.25">
      <c r="A439" t="s">
        <v>415</v>
      </c>
      <c r="B439">
        <v>800</v>
      </c>
      <c r="C439" t="s">
        <v>287</v>
      </c>
      <c r="D439">
        <v>25252</v>
      </c>
      <c r="E439" t="s">
        <v>416</v>
      </c>
      <c r="F439" s="21">
        <v>44621</v>
      </c>
      <c r="G439" s="21">
        <v>44926</v>
      </c>
      <c r="H439">
        <v>19</v>
      </c>
      <c r="J439" t="s">
        <v>265</v>
      </c>
      <c r="L439" t="s">
        <v>248</v>
      </c>
      <c r="M439">
        <v>100</v>
      </c>
      <c r="N439" t="s">
        <v>334</v>
      </c>
      <c r="O439">
        <v>10</v>
      </c>
      <c r="P439">
        <v>8</v>
      </c>
      <c r="Q439">
        <v>1</v>
      </c>
      <c r="R439" t="s">
        <v>252</v>
      </c>
      <c r="S439" t="s">
        <v>414</v>
      </c>
      <c r="T439" t="s">
        <v>266</v>
      </c>
    </row>
    <row r="440" spans="1:20" x14ac:dyDescent="0.25">
      <c r="A440" t="s">
        <v>415</v>
      </c>
      <c r="B440">
        <v>800</v>
      </c>
      <c r="C440" t="s">
        <v>287</v>
      </c>
      <c r="D440">
        <v>25253</v>
      </c>
      <c r="E440" t="s">
        <v>417</v>
      </c>
      <c r="F440" s="21">
        <v>44621</v>
      </c>
      <c r="G440" s="21">
        <v>44926</v>
      </c>
      <c r="H440">
        <v>36</v>
      </c>
      <c r="J440" t="s">
        <v>265</v>
      </c>
      <c r="L440" t="s">
        <v>248</v>
      </c>
      <c r="M440">
        <v>100</v>
      </c>
      <c r="N440" t="s">
        <v>334</v>
      </c>
      <c r="O440">
        <v>100</v>
      </c>
      <c r="P440">
        <v>8</v>
      </c>
      <c r="Q440">
        <v>100</v>
      </c>
      <c r="S440" t="s">
        <v>414</v>
      </c>
      <c r="T440" t="s">
        <v>266</v>
      </c>
    </row>
    <row r="441" spans="1:20" x14ac:dyDescent="0.25">
      <c r="A441" t="s">
        <v>418</v>
      </c>
      <c r="B441">
        <v>850</v>
      </c>
      <c r="C441" t="s">
        <v>33</v>
      </c>
      <c r="D441">
        <v>25287</v>
      </c>
      <c r="E441" t="s">
        <v>484</v>
      </c>
      <c r="F441" s="21">
        <v>44621</v>
      </c>
      <c r="G441" s="21">
        <v>44834</v>
      </c>
      <c r="H441">
        <v>30</v>
      </c>
      <c r="J441" t="s">
        <v>265</v>
      </c>
      <c r="L441" t="s">
        <v>248</v>
      </c>
      <c r="M441">
        <v>3</v>
      </c>
      <c r="N441" t="s">
        <v>334</v>
      </c>
      <c r="O441">
        <v>3</v>
      </c>
      <c r="P441">
        <v>8</v>
      </c>
      <c r="Q441">
        <v>0</v>
      </c>
      <c r="S441" t="s">
        <v>244</v>
      </c>
      <c r="T441" t="s">
        <v>266</v>
      </c>
    </row>
    <row r="442" spans="1:20" x14ac:dyDescent="0.25">
      <c r="A442" t="s">
        <v>418</v>
      </c>
      <c r="B442">
        <v>860</v>
      </c>
      <c r="C442" t="s">
        <v>425</v>
      </c>
      <c r="D442">
        <v>25294</v>
      </c>
      <c r="E442" t="s">
        <v>457</v>
      </c>
      <c r="F442" s="21">
        <v>44682</v>
      </c>
      <c r="G442" s="21">
        <v>44865</v>
      </c>
      <c r="H442">
        <v>35</v>
      </c>
      <c r="J442" t="s">
        <v>265</v>
      </c>
      <c r="L442" t="s">
        <v>248</v>
      </c>
      <c r="M442">
        <v>3</v>
      </c>
      <c r="N442" t="s">
        <v>334</v>
      </c>
      <c r="O442">
        <v>2</v>
      </c>
      <c r="P442">
        <v>8</v>
      </c>
      <c r="Q442">
        <v>0</v>
      </c>
      <c r="R442" t="s">
        <v>252</v>
      </c>
      <c r="S442" t="s">
        <v>244</v>
      </c>
      <c r="T442" t="s">
        <v>266</v>
      </c>
    </row>
    <row r="443" spans="1:20" x14ac:dyDescent="0.25">
      <c r="A443" t="s">
        <v>418</v>
      </c>
      <c r="B443">
        <v>810</v>
      </c>
      <c r="C443" t="s">
        <v>34</v>
      </c>
      <c r="D443">
        <v>25305</v>
      </c>
      <c r="E443" t="s">
        <v>286</v>
      </c>
      <c r="F443" s="21">
        <v>44713</v>
      </c>
      <c r="G443" s="21">
        <v>44926</v>
      </c>
      <c r="H443">
        <v>35</v>
      </c>
      <c r="J443" t="s">
        <v>265</v>
      </c>
      <c r="L443" t="s">
        <v>248</v>
      </c>
      <c r="M443">
        <v>2</v>
      </c>
      <c r="N443" t="s">
        <v>334</v>
      </c>
      <c r="O443">
        <v>2</v>
      </c>
      <c r="P443">
        <v>8</v>
      </c>
      <c r="Q443">
        <v>0</v>
      </c>
      <c r="R443" t="s">
        <v>252</v>
      </c>
      <c r="S443" t="s">
        <v>244</v>
      </c>
      <c r="T443" t="s">
        <v>266</v>
      </c>
    </row>
    <row r="444" spans="1:20" x14ac:dyDescent="0.25">
      <c r="A444" t="s">
        <v>474</v>
      </c>
      <c r="B444">
        <v>820</v>
      </c>
      <c r="C444" t="s">
        <v>419</v>
      </c>
      <c r="D444">
        <v>25306</v>
      </c>
      <c r="E444" t="s">
        <v>475</v>
      </c>
      <c r="F444" s="21">
        <v>44621</v>
      </c>
      <c r="G444" s="21">
        <v>44895</v>
      </c>
      <c r="H444">
        <v>60</v>
      </c>
      <c r="J444" t="s">
        <v>265</v>
      </c>
      <c r="L444" t="s">
        <v>248</v>
      </c>
      <c r="M444">
        <v>100</v>
      </c>
      <c r="N444" t="s">
        <v>335</v>
      </c>
      <c r="O444">
        <v>20</v>
      </c>
      <c r="P444">
        <v>8</v>
      </c>
      <c r="Q444">
        <v>13</v>
      </c>
      <c r="R444" t="s">
        <v>252</v>
      </c>
      <c r="S444" t="s">
        <v>244</v>
      </c>
      <c r="T444" t="s">
        <v>266</v>
      </c>
    </row>
    <row r="445" spans="1:20" x14ac:dyDescent="0.25">
      <c r="A445" t="s">
        <v>122</v>
      </c>
      <c r="B445">
        <v>820</v>
      </c>
      <c r="C445" t="s">
        <v>419</v>
      </c>
      <c r="D445">
        <v>25315</v>
      </c>
      <c r="E445" t="s">
        <v>420</v>
      </c>
      <c r="F445" s="21">
        <v>44562</v>
      </c>
      <c r="G445" s="21">
        <v>44926</v>
      </c>
      <c r="H445">
        <v>25</v>
      </c>
      <c r="L445" t="s">
        <v>250</v>
      </c>
      <c r="M445">
        <v>100</v>
      </c>
      <c r="N445" t="s">
        <v>334</v>
      </c>
      <c r="O445">
        <v>80</v>
      </c>
      <c r="P445">
        <v>8</v>
      </c>
      <c r="Q445">
        <v>80</v>
      </c>
      <c r="R445" t="s">
        <v>252</v>
      </c>
      <c r="S445" t="s">
        <v>244</v>
      </c>
      <c r="T445" t="s">
        <v>267</v>
      </c>
    </row>
    <row r="446" spans="1:20" x14ac:dyDescent="0.25">
      <c r="A446" t="s">
        <v>474</v>
      </c>
      <c r="B446">
        <v>810</v>
      </c>
      <c r="C446" t="s">
        <v>34</v>
      </c>
      <c r="D446">
        <v>25316</v>
      </c>
      <c r="E446" t="s">
        <v>475</v>
      </c>
      <c r="F446" s="21">
        <v>44683</v>
      </c>
      <c r="G446" s="21">
        <v>44865</v>
      </c>
      <c r="H446">
        <v>60</v>
      </c>
      <c r="J446" t="s">
        <v>265</v>
      </c>
      <c r="L446" t="s">
        <v>248</v>
      </c>
      <c r="M446">
        <v>100</v>
      </c>
      <c r="N446" t="s">
        <v>335</v>
      </c>
      <c r="O446">
        <v>20</v>
      </c>
      <c r="P446">
        <v>8</v>
      </c>
      <c r="Q446">
        <v>13</v>
      </c>
      <c r="R446" t="s">
        <v>252</v>
      </c>
      <c r="S446" t="s">
        <v>244</v>
      </c>
      <c r="T446" t="s">
        <v>266</v>
      </c>
    </row>
    <row r="447" spans="1:20" x14ac:dyDescent="0.25">
      <c r="A447" t="s">
        <v>122</v>
      </c>
      <c r="B447">
        <v>850</v>
      </c>
      <c r="C447" t="s">
        <v>33</v>
      </c>
      <c r="D447">
        <v>25319</v>
      </c>
      <c r="E447" t="s">
        <v>420</v>
      </c>
      <c r="F447" s="21">
        <v>44576</v>
      </c>
      <c r="G447" s="21">
        <v>44926</v>
      </c>
      <c r="H447">
        <v>25</v>
      </c>
      <c r="L447" t="s">
        <v>250</v>
      </c>
      <c r="M447">
        <v>100</v>
      </c>
      <c r="N447" t="s">
        <v>334</v>
      </c>
      <c r="O447">
        <v>85</v>
      </c>
      <c r="P447">
        <v>8</v>
      </c>
      <c r="Q447">
        <v>85</v>
      </c>
      <c r="R447" t="s">
        <v>252</v>
      </c>
      <c r="S447" t="s">
        <v>244</v>
      </c>
      <c r="T447" t="s">
        <v>267</v>
      </c>
    </row>
    <row r="448" spans="1:20" x14ac:dyDescent="0.25">
      <c r="A448" t="s">
        <v>122</v>
      </c>
      <c r="B448">
        <v>850</v>
      </c>
      <c r="C448" t="s">
        <v>33</v>
      </c>
      <c r="D448">
        <v>25323</v>
      </c>
      <c r="E448" t="s">
        <v>370</v>
      </c>
      <c r="F448" s="21">
        <v>44593</v>
      </c>
      <c r="G448" s="21">
        <v>44926</v>
      </c>
      <c r="H448">
        <v>25</v>
      </c>
      <c r="L448" t="s">
        <v>250</v>
      </c>
      <c r="M448">
        <v>100</v>
      </c>
      <c r="N448" t="s">
        <v>334</v>
      </c>
      <c r="O448">
        <v>6</v>
      </c>
      <c r="P448">
        <v>8</v>
      </c>
      <c r="Q448">
        <v>1</v>
      </c>
      <c r="S448" t="s">
        <v>244</v>
      </c>
      <c r="T448" t="s">
        <v>267</v>
      </c>
    </row>
    <row r="449" spans="1:20" x14ac:dyDescent="0.25">
      <c r="A449" t="s">
        <v>455</v>
      </c>
      <c r="B449">
        <v>820</v>
      </c>
      <c r="C449" t="s">
        <v>419</v>
      </c>
      <c r="D449">
        <v>25324</v>
      </c>
      <c r="E449" t="s">
        <v>456</v>
      </c>
      <c r="F449" s="21">
        <v>44683</v>
      </c>
      <c r="G449" s="21">
        <v>44895</v>
      </c>
      <c r="H449">
        <v>50</v>
      </c>
      <c r="J449" t="s">
        <v>269</v>
      </c>
      <c r="L449" t="s">
        <v>248</v>
      </c>
      <c r="M449">
        <v>100</v>
      </c>
      <c r="N449" t="s">
        <v>334</v>
      </c>
      <c r="O449">
        <v>100</v>
      </c>
      <c r="P449">
        <v>8</v>
      </c>
      <c r="Q449">
        <v>100</v>
      </c>
      <c r="R449" t="s">
        <v>116</v>
      </c>
      <c r="S449" t="s">
        <v>244</v>
      </c>
      <c r="T449" t="s">
        <v>266</v>
      </c>
    </row>
    <row r="450" spans="1:20" x14ac:dyDescent="0.25">
      <c r="A450" t="s">
        <v>455</v>
      </c>
      <c r="B450">
        <v>860</v>
      </c>
      <c r="C450" t="s">
        <v>425</v>
      </c>
      <c r="D450">
        <v>25340</v>
      </c>
      <c r="E450" t="s">
        <v>476</v>
      </c>
      <c r="F450" s="21">
        <v>44621</v>
      </c>
      <c r="G450" s="21">
        <v>44895</v>
      </c>
      <c r="H450">
        <v>50</v>
      </c>
      <c r="J450" t="s">
        <v>269</v>
      </c>
      <c r="L450" t="s">
        <v>248</v>
      </c>
      <c r="M450">
        <v>100</v>
      </c>
      <c r="N450" t="s">
        <v>334</v>
      </c>
      <c r="O450">
        <v>100</v>
      </c>
      <c r="P450">
        <v>8</v>
      </c>
      <c r="Q450">
        <v>100</v>
      </c>
      <c r="R450" t="s">
        <v>116</v>
      </c>
      <c r="S450" t="s">
        <v>244</v>
      </c>
      <c r="T450" t="s">
        <v>266</v>
      </c>
    </row>
    <row r="451" spans="1:20" x14ac:dyDescent="0.25">
      <c r="A451" t="s">
        <v>122</v>
      </c>
      <c r="B451">
        <v>810</v>
      </c>
      <c r="C451" t="s">
        <v>34</v>
      </c>
      <c r="D451">
        <v>25341</v>
      </c>
      <c r="E451" t="s">
        <v>370</v>
      </c>
      <c r="F451" s="21">
        <v>44593</v>
      </c>
      <c r="G451" s="21">
        <v>44895</v>
      </c>
      <c r="H451">
        <v>25</v>
      </c>
      <c r="L451" t="s">
        <v>250</v>
      </c>
      <c r="M451">
        <v>100</v>
      </c>
      <c r="N451" t="s">
        <v>334</v>
      </c>
      <c r="O451">
        <v>6</v>
      </c>
      <c r="P451">
        <v>8</v>
      </c>
      <c r="Q451">
        <v>1</v>
      </c>
      <c r="S451" t="s">
        <v>244</v>
      </c>
      <c r="T451" t="s">
        <v>267</v>
      </c>
    </row>
    <row r="452" spans="1:20" x14ac:dyDescent="0.25">
      <c r="A452" t="s">
        <v>423</v>
      </c>
      <c r="B452">
        <v>850</v>
      </c>
      <c r="C452" t="s">
        <v>33</v>
      </c>
      <c r="D452">
        <v>25342</v>
      </c>
      <c r="E452" t="s">
        <v>477</v>
      </c>
      <c r="F452" s="21">
        <v>44621</v>
      </c>
      <c r="G452" s="21">
        <v>44895</v>
      </c>
      <c r="H452">
        <v>3</v>
      </c>
      <c r="J452" t="s">
        <v>265</v>
      </c>
      <c r="L452" t="s">
        <v>248</v>
      </c>
      <c r="M452">
        <v>39</v>
      </c>
      <c r="N452" t="s">
        <v>334</v>
      </c>
      <c r="O452">
        <v>100</v>
      </c>
      <c r="P452">
        <v>8</v>
      </c>
      <c r="Q452">
        <v>100</v>
      </c>
      <c r="S452" t="s">
        <v>414</v>
      </c>
      <c r="T452" t="s">
        <v>266</v>
      </c>
    </row>
    <row r="453" spans="1:20" x14ac:dyDescent="0.25">
      <c r="A453" t="s">
        <v>423</v>
      </c>
      <c r="B453">
        <v>820</v>
      </c>
      <c r="C453" t="s">
        <v>419</v>
      </c>
      <c r="D453">
        <v>25343</v>
      </c>
      <c r="E453" t="s">
        <v>416</v>
      </c>
      <c r="F453" s="21">
        <v>44621</v>
      </c>
      <c r="G453" s="21">
        <v>44926</v>
      </c>
      <c r="H453">
        <v>59</v>
      </c>
      <c r="J453" t="s">
        <v>265</v>
      </c>
      <c r="L453" t="s">
        <v>248</v>
      </c>
      <c r="M453">
        <v>20</v>
      </c>
      <c r="N453" t="s">
        <v>334</v>
      </c>
      <c r="O453">
        <v>20</v>
      </c>
      <c r="P453">
        <v>8</v>
      </c>
      <c r="Q453">
        <v>2</v>
      </c>
      <c r="R453" t="s">
        <v>252</v>
      </c>
      <c r="S453" t="s">
        <v>414</v>
      </c>
      <c r="T453" t="s">
        <v>266</v>
      </c>
    </row>
    <row r="454" spans="1:20" x14ac:dyDescent="0.25">
      <c r="A454" t="s">
        <v>126</v>
      </c>
      <c r="B454">
        <v>400</v>
      </c>
      <c r="C454" t="s">
        <v>27</v>
      </c>
      <c r="D454">
        <v>25100</v>
      </c>
      <c r="E454" t="s">
        <v>127</v>
      </c>
      <c r="F454" s="21">
        <v>44652</v>
      </c>
      <c r="G454" s="21">
        <v>44926</v>
      </c>
      <c r="H454">
        <v>80</v>
      </c>
      <c r="J454" t="s">
        <v>256</v>
      </c>
      <c r="L454" t="s">
        <v>248</v>
      </c>
      <c r="M454">
        <v>3</v>
      </c>
      <c r="N454" t="s">
        <v>334</v>
      </c>
      <c r="O454">
        <v>3</v>
      </c>
      <c r="P454">
        <v>7</v>
      </c>
      <c r="Q454">
        <v>0</v>
      </c>
      <c r="S454" t="s">
        <v>244</v>
      </c>
      <c r="T454" t="s">
        <v>249</v>
      </c>
    </row>
    <row r="455" spans="1:20" x14ac:dyDescent="0.25">
      <c r="A455" t="s">
        <v>471</v>
      </c>
      <c r="B455">
        <v>400</v>
      </c>
      <c r="C455" t="s">
        <v>27</v>
      </c>
      <c r="D455">
        <v>25111</v>
      </c>
      <c r="E455" t="s">
        <v>86</v>
      </c>
      <c r="F455" s="21">
        <v>44743</v>
      </c>
      <c r="G455" s="21">
        <v>44895</v>
      </c>
      <c r="H455">
        <v>69</v>
      </c>
      <c r="L455" t="s">
        <v>248</v>
      </c>
      <c r="M455">
        <v>1</v>
      </c>
      <c r="N455" t="s">
        <v>334</v>
      </c>
      <c r="O455">
        <v>100</v>
      </c>
      <c r="P455">
        <v>7</v>
      </c>
      <c r="Q455">
        <v>100</v>
      </c>
      <c r="R455" t="s">
        <v>124</v>
      </c>
      <c r="S455" t="s">
        <v>85</v>
      </c>
      <c r="T455" t="s">
        <v>249</v>
      </c>
    </row>
    <row r="456" spans="1:20" x14ac:dyDescent="0.25">
      <c r="A456" t="s">
        <v>26</v>
      </c>
      <c r="B456">
        <v>400</v>
      </c>
      <c r="C456" t="s">
        <v>27</v>
      </c>
      <c r="D456">
        <v>25114</v>
      </c>
      <c r="E456" t="s">
        <v>374</v>
      </c>
      <c r="F456" s="21">
        <v>44562</v>
      </c>
      <c r="G456" s="21">
        <v>44926</v>
      </c>
      <c r="H456">
        <v>28</v>
      </c>
      <c r="L456" t="s">
        <v>248</v>
      </c>
      <c r="M456">
        <v>1</v>
      </c>
      <c r="N456" t="s">
        <v>334</v>
      </c>
      <c r="O456">
        <v>1</v>
      </c>
      <c r="P456">
        <v>7</v>
      </c>
      <c r="Q456">
        <v>0</v>
      </c>
      <c r="S456" t="s">
        <v>270</v>
      </c>
      <c r="T456" t="s">
        <v>249</v>
      </c>
    </row>
    <row r="457" spans="1:20" x14ac:dyDescent="0.25">
      <c r="A457" t="s">
        <v>485</v>
      </c>
      <c r="B457">
        <v>800</v>
      </c>
      <c r="C457" t="s">
        <v>287</v>
      </c>
      <c r="D457">
        <v>25135</v>
      </c>
      <c r="E457" t="s">
        <v>492</v>
      </c>
      <c r="F457" s="21">
        <v>44593</v>
      </c>
      <c r="G457" s="21">
        <v>44773</v>
      </c>
      <c r="H457">
        <v>25</v>
      </c>
      <c r="L457" t="s">
        <v>250</v>
      </c>
      <c r="M457">
        <v>100</v>
      </c>
      <c r="N457" t="s">
        <v>334</v>
      </c>
      <c r="O457">
        <v>100</v>
      </c>
      <c r="P457">
        <v>7</v>
      </c>
      <c r="Q457">
        <v>100</v>
      </c>
      <c r="S457" t="s">
        <v>244</v>
      </c>
      <c r="T457" t="s">
        <v>266</v>
      </c>
    </row>
    <row r="458" spans="1:20" x14ac:dyDescent="0.25">
      <c r="A458" t="s">
        <v>407</v>
      </c>
      <c r="B458">
        <v>160</v>
      </c>
      <c r="C458" t="s">
        <v>276</v>
      </c>
      <c r="D458">
        <v>25146</v>
      </c>
      <c r="E458" t="s">
        <v>408</v>
      </c>
      <c r="F458" s="21">
        <v>44562</v>
      </c>
      <c r="G458" s="21">
        <v>44926</v>
      </c>
      <c r="H458">
        <v>43</v>
      </c>
      <c r="J458" t="s">
        <v>278</v>
      </c>
      <c r="L458" t="s">
        <v>248</v>
      </c>
      <c r="M458">
        <v>4</v>
      </c>
      <c r="N458" t="s">
        <v>334</v>
      </c>
      <c r="O458">
        <v>4</v>
      </c>
      <c r="P458">
        <v>7</v>
      </c>
      <c r="Q458">
        <v>0</v>
      </c>
      <c r="R458" t="s">
        <v>185</v>
      </c>
      <c r="S458" t="s">
        <v>279</v>
      </c>
      <c r="T458" t="s">
        <v>277</v>
      </c>
    </row>
    <row r="459" spans="1:20" x14ac:dyDescent="0.25">
      <c r="A459" t="s">
        <v>289</v>
      </c>
      <c r="B459">
        <v>160</v>
      </c>
      <c r="C459" t="s">
        <v>276</v>
      </c>
      <c r="D459">
        <v>25151</v>
      </c>
      <c r="E459" t="s">
        <v>409</v>
      </c>
      <c r="F459" s="21">
        <v>44593</v>
      </c>
      <c r="G459" s="21">
        <v>44926</v>
      </c>
      <c r="H459">
        <v>55</v>
      </c>
      <c r="J459" t="s">
        <v>278</v>
      </c>
      <c r="L459" t="s">
        <v>248</v>
      </c>
      <c r="M459">
        <v>2</v>
      </c>
      <c r="N459" t="s">
        <v>334</v>
      </c>
      <c r="O459">
        <v>2</v>
      </c>
      <c r="P459">
        <v>7</v>
      </c>
      <c r="Q459">
        <v>0</v>
      </c>
      <c r="R459" t="s">
        <v>185</v>
      </c>
      <c r="S459" t="s">
        <v>279</v>
      </c>
      <c r="T459" t="s">
        <v>277</v>
      </c>
    </row>
    <row r="460" spans="1:20" x14ac:dyDescent="0.25">
      <c r="A460" t="s">
        <v>275</v>
      </c>
      <c r="B460">
        <v>160</v>
      </c>
      <c r="C460" t="s">
        <v>276</v>
      </c>
      <c r="D460">
        <v>25154</v>
      </c>
      <c r="E460" t="s">
        <v>82</v>
      </c>
      <c r="F460" s="21">
        <v>44562</v>
      </c>
      <c r="G460" s="21">
        <v>44926</v>
      </c>
      <c r="H460">
        <v>40</v>
      </c>
      <c r="L460" t="s">
        <v>250</v>
      </c>
      <c r="M460">
        <v>1</v>
      </c>
      <c r="N460" t="s">
        <v>334</v>
      </c>
      <c r="O460">
        <v>11</v>
      </c>
      <c r="P460">
        <v>7</v>
      </c>
      <c r="Q460">
        <v>1</v>
      </c>
      <c r="R460" t="s">
        <v>244</v>
      </c>
      <c r="S460" t="s">
        <v>244</v>
      </c>
      <c r="T460" t="s">
        <v>277</v>
      </c>
    </row>
    <row r="461" spans="1:20" x14ac:dyDescent="0.25">
      <c r="A461" t="s">
        <v>482</v>
      </c>
      <c r="B461">
        <v>160</v>
      </c>
      <c r="C461" t="s">
        <v>276</v>
      </c>
      <c r="D461">
        <v>25166</v>
      </c>
      <c r="E461" t="s">
        <v>483</v>
      </c>
      <c r="F461" s="21">
        <v>44682</v>
      </c>
      <c r="G461" s="21">
        <v>44834</v>
      </c>
      <c r="H461">
        <v>60</v>
      </c>
      <c r="L461" t="s">
        <v>250</v>
      </c>
      <c r="M461">
        <v>1</v>
      </c>
      <c r="N461" t="s">
        <v>334</v>
      </c>
      <c r="O461">
        <v>100</v>
      </c>
      <c r="P461">
        <v>7</v>
      </c>
      <c r="Q461">
        <v>0</v>
      </c>
      <c r="R461" t="s">
        <v>185</v>
      </c>
      <c r="S461" t="s">
        <v>244</v>
      </c>
      <c r="T461" t="s">
        <v>277</v>
      </c>
    </row>
    <row r="462" spans="1:20" x14ac:dyDescent="0.25">
      <c r="A462" t="s">
        <v>327</v>
      </c>
      <c r="B462">
        <v>400</v>
      </c>
      <c r="C462" t="s">
        <v>27</v>
      </c>
      <c r="D462">
        <v>25171</v>
      </c>
      <c r="E462" t="s">
        <v>373</v>
      </c>
      <c r="F462" s="21">
        <v>44562</v>
      </c>
      <c r="G462" s="21">
        <v>44926</v>
      </c>
      <c r="H462">
        <v>20</v>
      </c>
      <c r="L462" t="s">
        <v>248</v>
      </c>
      <c r="M462">
        <v>13244</v>
      </c>
      <c r="N462" t="s">
        <v>335</v>
      </c>
      <c r="O462">
        <v>100</v>
      </c>
      <c r="P462">
        <v>7</v>
      </c>
      <c r="Q462">
        <v>0</v>
      </c>
      <c r="S462" t="s">
        <v>305</v>
      </c>
      <c r="T462" t="s">
        <v>249</v>
      </c>
    </row>
    <row r="463" spans="1:20" x14ac:dyDescent="0.25">
      <c r="A463" t="s">
        <v>304</v>
      </c>
      <c r="B463">
        <v>400</v>
      </c>
      <c r="C463" t="s">
        <v>27</v>
      </c>
      <c r="D463">
        <v>25175</v>
      </c>
      <c r="E463" t="s">
        <v>366</v>
      </c>
      <c r="F463" s="21">
        <v>44621</v>
      </c>
      <c r="G463" s="21">
        <v>44926</v>
      </c>
      <c r="H463">
        <v>14</v>
      </c>
      <c r="L463" t="s">
        <v>248</v>
      </c>
      <c r="M463">
        <v>1</v>
      </c>
      <c r="N463" t="s">
        <v>334</v>
      </c>
      <c r="O463">
        <v>100</v>
      </c>
      <c r="P463">
        <v>7</v>
      </c>
      <c r="Q463">
        <v>0</v>
      </c>
      <c r="R463" t="s">
        <v>252</v>
      </c>
      <c r="S463" t="s">
        <v>305</v>
      </c>
      <c r="T463" t="s">
        <v>249</v>
      </c>
    </row>
    <row r="464" spans="1:20" x14ac:dyDescent="0.25">
      <c r="A464" t="s">
        <v>472</v>
      </c>
      <c r="B464">
        <v>400</v>
      </c>
      <c r="C464" t="s">
        <v>27</v>
      </c>
      <c r="D464">
        <v>25178</v>
      </c>
      <c r="E464" t="s">
        <v>473</v>
      </c>
      <c r="F464" s="21">
        <v>44593</v>
      </c>
      <c r="G464" s="21">
        <v>44895</v>
      </c>
      <c r="H464">
        <v>40</v>
      </c>
      <c r="J464" t="s">
        <v>269</v>
      </c>
      <c r="L464" t="s">
        <v>248</v>
      </c>
      <c r="M464">
        <v>1</v>
      </c>
      <c r="N464" t="s">
        <v>334</v>
      </c>
      <c r="O464">
        <v>100</v>
      </c>
      <c r="P464">
        <v>7</v>
      </c>
      <c r="Q464">
        <v>100</v>
      </c>
      <c r="R464" t="s">
        <v>124</v>
      </c>
      <c r="S464" t="s">
        <v>244</v>
      </c>
      <c r="T464" t="s">
        <v>249</v>
      </c>
    </row>
    <row r="465" spans="1:20" x14ac:dyDescent="0.25">
      <c r="A465" t="s">
        <v>493</v>
      </c>
      <c r="B465">
        <v>400</v>
      </c>
      <c r="C465" t="s">
        <v>27</v>
      </c>
      <c r="D465">
        <v>25190</v>
      </c>
      <c r="E465" t="s">
        <v>494</v>
      </c>
      <c r="F465" s="21">
        <v>44593</v>
      </c>
      <c r="G465" s="21">
        <v>44773</v>
      </c>
      <c r="H465">
        <v>30</v>
      </c>
      <c r="J465" t="s">
        <v>254</v>
      </c>
      <c r="L465" t="s">
        <v>248</v>
      </c>
      <c r="M465">
        <v>1</v>
      </c>
      <c r="N465" t="s">
        <v>334</v>
      </c>
      <c r="O465">
        <v>100</v>
      </c>
      <c r="P465">
        <v>7</v>
      </c>
      <c r="Q465">
        <v>100</v>
      </c>
      <c r="S465" t="s">
        <v>244</v>
      </c>
      <c r="T465" t="s">
        <v>249</v>
      </c>
    </row>
    <row r="466" spans="1:20" x14ac:dyDescent="0.25">
      <c r="A466" t="s">
        <v>480</v>
      </c>
      <c r="B466">
        <v>540</v>
      </c>
      <c r="C466" t="s">
        <v>255</v>
      </c>
      <c r="D466">
        <v>25217</v>
      </c>
      <c r="E466" t="s">
        <v>481</v>
      </c>
      <c r="F466" s="21">
        <v>44652</v>
      </c>
      <c r="G466" s="21">
        <v>44865</v>
      </c>
      <c r="H466">
        <v>60</v>
      </c>
      <c r="L466" t="s">
        <v>250</v>
      </c>
      <c r="M466">
        <v>100</v>
      </c>
      <c r="N466" t="s">
        <v>334</v>
      </c>
      <c r="O466">
        <v>1</v>
      </c>
      <c r="P466">
        <v>7</v>
      </c>
      <c r="Q466">
        <v>0</v>
      </c>
      <c r="R466" t="s">
        <v>244</v>
      </c>
      <c r="S466" t="s">
        <v>244</v>
      </c>
      <c r="T466" t="s">
        <v>347</v>
      </c>
    </row>
    <row r="467" spans="1:20" x14ac:dyDescent="0.25">
      <c r="A467" t="s">
        <v>410</v>
      </c>
      <c r="B467">
        <v>540</v>
      </c>
      <c r="C467" t="s">
        <v>255</v>
      </c>
      <c r="D467">
        <v>25236</v>
      </c>
      <c r="E467" t="s">
        <v>411</v>
      </c>
      <c r="F467" s="21">
        <v>44652</v>
      </c>
      <c r="G467" s="21">
        <v>44926</v>
      </c>
      <c r="H467">
        <v>30</v>
      </c>
      <c r="L467" t="s">
        <v>250</v>
      </c>
      <c r="M467">
        <v>100</v>
      </c>
      <c r="N467" t="s">
        <v>334</v>
      </c>
      <c r="O467">
        <v>3</v>
      </c>
      <c r="P467">
        <v>7</v>
      </c>
      <c r="Q467">
        <v>1</v>
      </c>
      <c r="R467" t="s">
        <v>164</v>
      </c>
      <c r="S467" t="s">
        <v>244</v>
      </c>
      <c r="T467" t="s">
        <v>347</v>
      </c>
    </row>
    <row r="468" spans="1:20" x14ac:dyDescent="0.25">
      <c r="A468" t="s">
        <v>412</v>
      </c>
      <c r="B468">
        <v>800</v>
      </c>
      <c r="C468" t="s">
        <v>287</v>
      </c>
      <c r="D468">
        <v>25242</v>
      </c>
      <c r="E468" t="s">
        <v>413</v>
      </c>
      <c r="F468" s="21">
        <v>44621</v>
      </c>
      <c r="G468" s="21">
        <v>44926</v>
      </c>
      <c r="H468">
        <v>11</v>
      </c>
      <c r="J468" t="s">
        <v>247</v>
      </c>
      <c r="L468" t="s">
        <v>248</v>
      </c>
      <c r="M468">
        <v>1</v>
      </c>
      <c r="N468" t="s">
        <v>334</v>
      </c>
      <c r="O468">
        <v>10</v>
      </c>
      <c r="P468">
        <v>7</v>
      </c>
      <c r="Q468">
        <v>1</v>
      </c>
      <c r="S468" t="s">
        <v>414</v>
      </c>
      <c r="T468" t="s">
        <v>266</v>
      </c>
    </row>
    <row r="469" spans="1:20" x14ac:dyDescent="0.25">
      <c r="A469" t="s">
        <v>415</v>
      </c>
      <c r="B469">
        <v>800</v>
      </c>
      <c r="C469" t="s">
        <v>287</v>
      </c>
      <c r="D469">
        <v>25252</v>
      </c>
      <c r="E469" t="s">
        <v>416</v>
      </c>
      <c r="F469" s="21">
        <v>44621</v>
      </c>
      <c r="G469" s="21">
        <v>44926</v>
      </c>
      <c r="H469">
        <v>19</v>
      </c>
      <c r="J469" t="s">
        <v>265</v>
      </c>
      <c r="L469" t="s">
        <v>248</v>
      </c>
      <c r="M469">
        <v>100</v>
      </c>
      <c r="N469" t="s">
        <v>334</v>
      </c>
      <c r="O469">
        <v>10</v>
      </c>
      <c r="P469">
        <v>7</v>
      </c>
      <c r="Q469">
        <v>1</v>
      </c>
      <c r="R469" t="s">
        <v>252</v>
      </c>
      <c r="S469" t="s">
        <v>414</v>
      </c>
      <c r="T469" t="s">
        <v>266</v>
      </c>
    </row>
    <row r="470" spans="1:20" x14ac:dyDescent="0.25">
      <c r="A470" t="s">
        <v>415</v>
      </c>
      <c r="B470">
        <v>800</v>
      </c>
      <c r="C470" t="s">
        <v>287</v>
      </c>
      <c r="D470">
        <v>25253</v>
      </c>
      <c r="E470" t="s">
        <v>417</v>
      </c>
      <c r="F470" s="21">
        <v>44621</v>
      </c>
      <c r="G470" s="21">
        <v>44926</v>
      </c>
      <c r="H470">
        <v>36</v>
      </c>
      <c r="J470" t="s">
        <v>265</v>
      </c>
      <c r="L470" t="s">
        <v>248</v>
      </c>
      <c r="M470">
        <v>100</v>
      </c>
      <c r="N470" t="s">
        <v>334</v>
      </c>
      <c r="O470">
        <v>100</v>
      </c>
      <c r="P470">
        <v>7</v>
      </c>
      <c r="Q470">
        <v>100</v>
      </c>
      <c r="S470" t="s">
        <v>414</v>
      </c>
      <c r="T470" t="s">
        <v>266</v>
      </c>
    </row>
    <row r="471" spans="1:20" x14ac:dyDescent="0.25">
      <c r="A471" t="s">
        <v>418</v>
      </c>
      <c r="B471">
        <v>850</v>
      </c>
      <c r="C471" t="s">
        <v>33</v>
      </c>
      <c r="D471">
        <v>25287</v>
      </c>
      <c r="E471" t="s">
        <v>484</v>
      </c>
      <c r="F471" s="21">
        <v>44621</v>
      </c>
      <c r="G471" s="21">
        <v>44834</v>
      </c>
      <c r="H471">
        <v>30</v>
      </c>
      <c r="J471" t="s">
        <v>265</v>
      </c>
      <c r="L471" t="s">
        <v>248</v>
      </c>
      <c r="M471">
        <v>3</v>
      </c>
      <c r="N471" t="s">
        <v>334</v>
      </c>
      <c r="O471">
        <v>3</v>
      </c>
      <c r="P471">
        <v>7</v>
      </c>
      <c r="Q471">
        <v>0</v>
      </c>
      <c r="S471" t="s">
        <v>244</v>
      </c>
      <c r="T471" t="s">
        <v>266</v>
      </c>
    </row>
    <row r="472" spans="1:20" x14ac:dyDescent="0.25">
      <c r="A472" t="s">
        <v>418</v>
      </c>
      <c r="B472">
        <v>860</v>
      </c>
      <c r="C472" t="s">
        <v>425</v>
      </c>
      <c r="D472">
        <v>25294</v>
      </c>
      <c r="E472" t="s">
        <v>457</v>
      </c>
      <c r="F472" s="21">
        <v>44682</v>
      </c>
      <c r="G472" s="21">
        <v>44865</v>
      </c>
      <c r="H472">
        <v>35</v>
      </c>
      <c r="J472" t="s">
        <v>265</v>
      </c>
      <c r="L472" t="s">
        <v>248</v>
      </c>
      <c r="M472">
        <v>3</v>
      </c>
      <c r="N472" t="s">
        <v>334</v>
      </c>
      <c r="O472">
        <v>2</v>
      </c>
      <c r="P472">
        <v>7</v>
      </c>
      <c r="Q472">
        <v>0</v>
      </c>
      <c r="R472" t="s">
        <v>252</v>
      </c>
      <c r="S472" t="s">
        <v>244</v>
      </c>
      <c r="T472" t="s">
        <v>266</v>
      </c>
    </row>
    <row r="473" spans="1:20" x14ac:dyDescent="0.25">
      <c r="A473" t="s">
        <v>418</v>
      </c>
      <c r="B473">
        <v>810</v>
      </c>
      <c r="C473" t="s">
        <v>34</v>
      </c>
      <c r="D473">
        <v>25305</v>
      </c>
      <c r="E473" t="s">
        <v>286</v>
      </c>
      <c r="F473" s="21">
        <v>44713</v>
      </c>
      <c r="G473" s="21">
        <v>44926</v>
      </c>
      <c r="H473">
        <v>35</v>
      </c>
      <c r="J473" t="s">
        <v>265</v>
      </c>
      <c r="L473" t="s">
        <v>248</v>
      </c>
      <c r="M473">
        <v>2</v>
      </c>
      <c r="N473" t="s">
        <v>334</v>
      </c>
      <c r="O473">
        <v>2</v>
      </c>
      <c r="P473">
        <v>7</v>
      </c>
      <c r="Q473">
        <v>0</v>
      </c>
      <c r="R473" t="s">
        <v>252</v>
      </c>
      <c r="S473" t="s">
        <v>244</v>
      </c>
      <c r="T473" t="s">
        <v>266</v>
      </c>
    </row>
    <row r="474" spans="1:20" x14ac:dyDescent="0.25">
      <c r="A474" t="s">
        <v>474</v>
      </c>
      <c r="B474">
        <v>820</v>
      </c>
      <c r="C474" t="s">
        <v>419</v>
      </c>
      <c r="D474">
        <v>25306</v>
      </c>
      <c r="E474" t="s">
        <v>475</v>
      </c>
      <c r="F474" s="21">
        <v>44621</v>
      </c>
      <c r="G474" s="21">
        <v>44895</v>
      </c>
      <c r="H474">
        <v>60</v>
      </c>
      <c r="J474" t="s">
        <v>265</v>
      </c>
      <c r="L474" t="s">
        <v>248</v>
      </c>
      <c r="M474">
        <v>100</v>
      </c>
      <c r="N474" t="s">
        <v>335</v>
      </c>
      <c r="O474">
        <v>20</v>
      </c>
      <c r="P474">
        <v>7</v>
      </c>
      <c r="Q474">
        <v>11</v>
      </c>
      <c r="R474" t="s">
        <v>252</v>
      </c>
      <c r="S474" t="s">
        <v>244</v>
      </c>
      <c r="T474" t="s">
        <v>266</v>
      </c>
    </row>
    <row r="475" spans="1:20" x14ac:dyDescent="0.25">
      <c r="A475" t="s">
        <v>122</v>
      </c>
      <c r="B475">
        <v>820</v>
      </c>
      <c r="C475" t="s">
        <v>419</v>
      </c>
      <c r="D475">
        <v>25315</v>
      </c>
      <c r="E475" t="s">
        <v>420</v>
      </c>
      <c r="F475" s="21">
        <v>44562</v>
      </c>
      <c r="G475" s="21">
        <v>44926</v>
      </c>
      <c r="H475">
        <v>25</v>
      </c>
      <c r="L475" t="s">
        <v>250</v>
      </c>
      <c r="M475">
        <v>100</v>
      </c>
      <c r="N475" t="s">
        <v>334</v>
      </c>
      <c r="O475">
        <v>80</v>
      </c>
      <c r="P475">
        <v>7</v>
      </c>
      <c r="Q475">
        <v>80</v>
      </c>
      <c r="R475" t="s">
        <v>252</v>
      </c>
      <c r="S475" t="s">
        <v>244</v>
      </c>
      <c r="T475" t="s">
        <v>267</v>
      </c>
    </row>
    <row r="476" spans="1:20" x14ac:dyDescent="0.25">
      <c r="A476" t="s">
        <v>474</v>
      </c>
      <c r="B476">
        <v>810</v>
      </c>
      <c r="C476" t="s">
        <v>34</v>
      </c>
      <c r="D476">
        <v>25316</v>
      </c>
      <c r="E476" t="s">
        <v>475</v>
      </c>
      <c r="F476" s="21">
        <v>44683</v>
      </c>
      <c r="G476" s="21">
        <v>44865</v>
      </c>
      <c r="H476">
        <v>60</v>
      </c>
      <c r="J476" t="s">
        <v>265</v>
      </c>
      <c r="L476" t="s">
        <v>248</v>
      </c>
      <c r="M476">
        <v>100</v>
      </c>
      <c r="N476" t="s">
        <v>335</v>
      </c>
      <c r="O476">
        <v>20</v>
      </c>
      <c r="P476">
        <v>7</v>
      </c>
      <c r="Q476">
        <v>9</v>
      </c>
      <c r="R476" t="s">
        <v>252</v>
      </c>
      <c r="S476" t="s">
        <v>244</v>
      </c>
      <c r="T476" t="s">
        <v>266</v>
      </c>
    </row>
    <row r="477" spans="1:20" x14ac:dyDescent="0.25">
      <c r="A477" t="s">
        <v>122</v>
      </c>
      <c r="B477">
        <v>850</v>
      </c>
      <c r="C477" t="s">
        <v>33</v>
      </c>
      <c r="D477">
        <v>25319</v>
      </c>
      <c r="E477" t="s">
        <v>420</v>
      </c>
      <c r="F477" s="21">
        <v>44576</v>
      </c>
      <c r="G477" s="21">
        <v>44926</v>
      </c>
      <c r="H477">
        <v>25</v>
      </c>
      <c r="L477" t="s">
        <v>250</v>
      </c>
      <c r="M477">
        <v>100</v>
      </c>
      <c r="N477" t="s">
        <v>334</v>
      </c>
      <c r="O477">
        <v>85</v>
      </c>
      <c r="P477">
        <v>7</v>
      </c>
      <c r="Q477">
        <v>85</v>
      </c>
      <c r="R477" t="s">
        <v>252</v>
      </c>
      <c r="S477" t="s">
        <v>244</v>
      </c>
      <c r="T477" t="s">
        <v>267</v>
      </c>
    </row>
    <row r="478" spans="1:20" x14ac:dyDescent="0.25">
      <c r="A478" t="s">
        <v>122</v>
      </c>
      <c r="B478">
        <v>850</v>
      </c>
      <c r="C478" t="s">
        <v>33</v>
      </c>
      <c r="D478">
        <v>25323</v>
      </c>
      <c r="E478" t="s">
        <v>370</v>
      </c>
      <c r="F478" s="21">
        <v>44593</v>
      </c>
      <c r="G478" s="21">
        <v>44926</v>
      </c>
      <c r="H478">
        <v>25</v>
      </c>
      <c r="L478" t="s">
        <v>250</v>
      </c>
      <c r="M478">
        <v>100</v>
      </c>
      <c r="N478" t="s">
        <v>334</v>
      </c>
      <c r="O478">
        <v>6</v>
      </c>
      <c r="P478">
        <v>7</v>
      </c>
      <c r="Q478">
        <v>0</v>
      </c>
      <c r="S478" t="s">
        <v>244</v>
      </c>
      <c r="T478" t="s">
        <v>267</v>
      </c>
    </row>
    <row r="479" spans="1:20" x14ac:dyDescent="0.25">
      <c r="A479" t="s">
        <v>455</v>
      </c>
      <c r="B479">
        <v>820</v>
      </c>
      <c r="C479" t="s">
        <v>419</v>
      </c>
      <c r="D479">
        <v>25324</v>
      </c>
      <c r="E479" t="s">
        <v>456</v>
      </c>
      <c r="F479" s="21">
        <v>44683</v>
      </c>
      <c r="G479" s="21">
        <v>44895</v>
      </c>
      <c r="H479">
        <v>50</v>
      </c>
      <c r="J479" t="s">
        <v>269</v>
      </c>
      <c r="L479" t="s">
        <v>248</v>
      </c>
      <c r="M479">
        <v>100</v>
      </c>
      <c r="N479" t="s">
        <v>334</v>
      </c>
      <c r="O479">
        <v>100</v>
      </c>
      <c r="P479">
        <v>7</v>
      </c>
      <c r="Q479">
        <v>100</v>
      </c>
      <c r="R479" t="s">
        <v>116</v>
      </c>
      <c r="S479" t="s">
        <v>244</v>
      </c>
      <c r="T479" t="s">
        <v>266</v>
      </c>
    </row>
    <row r="480" spans="1:20" x14ac:dyDescent="0.25">
      <c r="A480" t="s">
        <v>455</v>
      </c>
      <c r="B480">
        <v>860</v>
      </c>
      <c r="C480" t="s">
        <v>425</v>
      </c>
      <c r="D480">
        <v>25340</v>
      </c>
      <c r="E480" t="s">
        <v>476</v>
      </c>
      <c r="F480" s="21">
        <v>44621</v>
      </c>
      <c r="G480" s="21">
        <v>44895</v>
      </c>
      <c r="H480">
        <v>50</v>
      </c>
      <c r="J480" t="s">
        <v>269</v>
      </c>
      <c r="L480" t="s">
        <v>248</v>
      </c>
      <c r="M480">
        <v>100</v>
      </c>
      <c r="N480" t="s">
        <v>334</v>
      </c>
      <c r="O480">
        <v>100</v>
      </c>
      <c r="P480">
        <v>7</v>
      </c>
      <c r="Q480">
        <v>100</v>
      </c>
      <c r="R480" t="s">
        <v>116</v>
      </c>
      <c r="S480" t="s">
        <v>244</v>
      </c>
      <c r="T480" t="s">
        <v>266</v>
      </c>
    </row>
    <row r="481" spans="1:20" x14ac:dyDescent="0.25">
      <c r="A481" t="s">
        <v>122</v>
      </c>
      <c r="B481">
        <v>810</v>
      </c>
      <c r="C481" t="s">
        <v>34</v>
      </c>
      <c r="D481">
        <v>25341</v>
      </c>
      <c r="E481" t="s">
        <v>370</v>
      </c>
      <c r="F481" s="21">
        <v>44593</v>
      </c>
      <c r="G481" s="21">
        <v>44895</v>
      </c>
      <c r="H481">
        <v>25</v>
      </c>
      <c r="L481" t="s">
        <v>250</v>
      </c>
      <c r="M481">
        <v>100</v>
      </c>
      <c r="N481" t="s">
        <v>334</v>
      </c>
      <c r="O481">
        <v>6</v>
      </c>
      <c r="P481">
        <v>7</v>
      </c>
      <c r="Q481">
        <v>0</v>
      </c>
      <c r="S481" t="s">
        <v>244</v>
      </c>
      <c r="T481" t="s">
        <v>267</v>
      </c>
    </row>
    <row r="482" spans="1:20" x14ac:dyDescent="0.25">
      <c r="A482" t="s">
        <v>423</v>
      </c>
      <c r="B482">
        <v>850</v>
      </c>
      <c r="C482" t="s">
        <v>33</v>
      </c>
      <c r="D482">
        <v>25342</v>
      </c>
      <c r="E482" t="s">
        <v>477</v>
      </c>
      <c r="F482" s="21">
        <v>44621</v>
      </c>
      <c r="G482" s="21">
        <v>44895</v>
      </c>
      <c r="H482">
        <v>3</v>
      </c>
      <c r="J482" t="s">
        <v>265</v>
      </c>
      <c r="L482" t="s">
        <v>248</v>
      </c>
      <c r="M482">
        <v>39</v>
      </c>
      <c r="N482" t="s">
        <v>334</v>
      </c>
      <c r="O482">
        <v>100</v>
      </c>
      <c r="P482">
        <v>7</v>
      </c>
      <c r="Q482">
        <v>100</v>
      </c>
      <c r="S482" t="s">
        <v>414</v>
      </c>
      <c r="T482" t="s">
        <v>266</v>
      </c>
    </row>
    <row r="483" spans="1:20" x14ac:dyDescent="0.25">
      <c r="A483" t="s">
        <v>423</v>
      </c>
      <c r="B483">
        <v>820</v>
      </c>
      <c r="C483" t="s">
        <v>419</v>
      </c>
      <c r="D483">
        <v>25343</v>
      </c>
      <c r="E483" t="s">
        <v>416</v>
      </c>
      <c r="F483" s="21">
        <v>44621</v>
      </c>
      <c r="G483" s="21">
        <v>44926</v>
      </c>
      <c r="H483">
        <v>59</v>
      </c>
      <c r="J483" t="s">
        <v>265</v>
      </c>
      <c r="L483" t="s">
        <v>248</v>
      </c>
      <c r="M483">
        <v>20</v>
      </c>
      <c r="N483" t="s">
        <v>334</v>
      </c>
      <c r="O483">
        <v>20</v>
      </c>
      <c r="P483">
        <v>7</v>
      </c>
      <c r="Q483">
        <v>2</v>
      </c>
      <c r="R483" t="s">
        <v>252</v>
      </c>
      <c r="S483" t="s">
        <v>414</v>
      </c>
      <c r="T483" t="s">
        <v>266</v>
      </c>
    </row>
    <row r="484" spans="1:20" x14ac:dyDescent="0.25">
      <c r="A484" t="s">
        <v>423</v>
      </c>
      <c r="B484">
        <v>850</v>
      </c>
      <c r="C484" t="s">
        <v>33</v>
      </c>
      <c r="D484">
        <v>25346</v>
      </c>
      <c r="E484" t="s">
        <v>424</v>
      </c>
      <c r="F484" s="21">
        <v>44621</v>
      </c>
      <c r="G484" s="21">
        <v>44926</v>
      </c>
      <c r="H484">
        <v>59</v>
      </c>
      <c r="J484" t="s">
        <v>265</v>
      </c>
      <c r="L484" t="s">
        <v>248</v>
      </c>
      <c r="M484">
        <v>39</v>
      </c>
      <c r="N484" t="s">
        <v>336</v>
      </c>
      <c r="O484">
        <v>39</v>
      </c>
      <c r="P484">
        <v>7</v>
      </c>
      <c r="Q484">
        <v>4</v>
      </c>
      <c r="R484" t="s">
        <v>252</v>
      </c>
      <c r="S484" t="s">
        <v>414</v>
      </c>
      <c r="T484" t="s">
        <v>266</v>
      </c>
    </row>
    <row r="485" spans="1:20" x14ac:dyDescent="0.25">
      <c r="A485" t="s">
        <v>455</v>
      </c>
      <c r="B485">
        <v>810</v>
      </c>
      <c r="C485" t="s">
        <v>34</v>
      </c>
      <c r="D485">
        <v>25354</v>
      </c>
      <c r="E485" t="s">
        <v>456</v>
      </c>
      <c r="F485" s="21">
        <v>44683</v>
      </c>
      <c r="G485" s="21">
        <v>44895</v>
      </c>
      <c r="H485">
        <v>50</v>
      </c>
      <c r="J485" t="s">
        <v>269</v>
      </c>
      <c r="L485" t="s">
        <v>248</v>
      </c>
      <c r="M485">
        <v>100</v>
      </c>
      <c r="N485" t="s">
        <v>334</v>
      </c>
      <c r="O485">
        <v>100</v>
      </c>
      <c r="P485">
        <v>7</v>
      </c>
      <c r="Q485">
        <v>100</v>
      </c>
      <c r="R485" t="s">
        <v>116</v>
      </c>
      <c r="S485" t="s">
        <v>244</v>
      </c>
      <c r="T485" t="s">
        <v>266</v>
      </c>
    </row>
    <row r="486" spans="1:20" x14ac:dyDescent="0.25">
      <c r="A486" t="s">
        <v>421</v>
      </c>
      <c r="B486">
        <v>860</v>
      </c>
      <c r="C486" t="s">
        <v>425</v>
      </c>
      <c r="D486">
        <v>25357</v>
      </c>
      <c r="E486" t="s">
        <v>426</v>
      </c>
      <c r="F486" s="21">
        <v>44652</v>
      </c>
      <c r="G486" s="21">
        <v>44926</v>
      </c>
      <c r="H486">
        <v>1</v>
      </c>
      <c r="J486" t="s">
        <v>265</v>
      </c>
      <c r="L486" t="s">
        <v>248</v>
      </c>
      <c r="M486">
        <v>96</v>
      </c>
      <c r="N486" t="s">
        <v>334</v>
      </c>
      <c r="O486">
        <v>5</v>
      </c>
      <c r="P486">
        <v>7</v>
      </c>
      <c r="Q486">
        <v>0</v>
      </c>
      <c r="R486" t="s">
        <v>252</v>
      </c>
      <c r="S486" t="s">
        <v>414</v>
      </c>
      <c r="T486" t="s">
        <v>266</v>
      </c>
    </row>
    <row r="487" spans="1:20" x14ac:dyDescent="0.25">
      <c r="A487" t="s">
        <v>421</v>
      </c>
      <c r="B487">
        <v>860</v>
      </c>
      <c r="C487" t="s">
        <v>425</v>
      </c>
      <c r="D487">
        <v>25357</v>
      </c>
      <c r="E487" t="s">
        <v>426</v>
      </c>
      <c r="F487" s="21">
        <v>44652</v>
      </c>
      <c r="G487" s="21">
        <v>44926</v>
      </c>
      <c r="H487">
        <v>1</v>
      </c>
      <c r="J487" t="s">
        <v>265</v>
      </c>
      <c r="L487" t="s">
        <v>248</v>
      </c>
      <c r="M487">
        <v>96</v>
      </c>
      <c r="N487" t="s">
        <v>334</v>
      </c>
      <c r="O487">
        <v>5</v>
      </c>
      <c r="P487">
        <v>7</v>
      </c>
      <c r="Q487">
        <v>0</v>
      </c>
      <c r="R487" t="s">
        <v>118</v>
      </c>
      <c r="S487" t="s">
        <v>414</v>
      </c>
      <c r="T487" t="s">
        <v>266</v>
      </c>
    </row>
    <row r="488" spans="1:20" x14ac:dyDescent="0.25">
      <c r="A488" t="s">
        <v>421</v>
      </c>
      <c r="B488">
        <v>830</v>
      </c>
      <c r="C488" t="s">
        <v>36</v>
      </c>
      <c r="D488">
        <v>25363</v>
      </c>
      <c r="E488" t="s">
        <v>427</v>
      </c>
      <c r="F488" s="21">
        <v>44621</v>
      </c>
      <c r="G488" s="21">
        <v>44926</v>
      </c>
      <c r="H488">
        <v>96</v>
      </c>
      <c r="J488" t="s">
        <v>265</v>
      </c>
      <c r="L488" t="s">
        <v>248</v>
      </c>
      <c r="M488">
        <v>112</v>
      </c>
      <c r="N488" t="s">
        <v>336</v>
      </c>
      <c r="O488">
        <v>107</v>
      </c>
      <c r="P488">
        <v>7</v>
      </c>
      <c r="Q488">
        <v>11</v>
      </c>
      <c r="R488" t="s">
        <v>252</v>
      </c>
      <c r="S488" t="s">
        <v>414</v>
      </c>
      <c r="T488" t="s">
        <v>266</v>
      </c>
    </row>
    <row r="489" spans="1:20" x14ac:dyDescent="0.25">
      <c r="A489" t="s">
        <v>421</v>
      </c>
      <c r="B489">
        <v>830</v>
      </c>
      <c r="C489" t="s">
        <v>36</v>
      </c>
      <c r="D489">
        <v>25363</v>
      </c>
      <c r="E489" t="s">
        <v>427</v>
      </c>
      <c r="F489" s="21">
        <v>44621</v>
      </c>
      <c r="G489" s="21">
        <v>44926</v>
      </c>
      <c r="H489">
        <v>96</v>
      </c>
      <c r="J489" t="s">
        <v>265</v>
      </c>
      <c r="L489" t="s">
        <v>248</v>
      </c>
      <c r="M489">
        <v>112</v>
      </c>
      <c r="N489" t="s">
        <v>336</v>
      </c>
      <c r="O489">
        <v>107</v>
      </c>
      <c r="P489">
        <v>7</v>
      </c>
      <c r="Q489">
        <v>11</v>
      </c>
      <c r="R489" t="s">
        <v>118</v>
      </c>
      <c r="S489" t="s">
        <v>414</v>
      </c>
      <c r="T489" t="s">
        <v>266</v>
      </c>
    </row>
    <row r="490" spans="1:20" x14ac:dyDescent="0.25">
      <c r="A490" t="s">
        <v>421</v>
      </c>
      <c r="B490">
        <v>830</v>
      </c>
      <c r="C490" t="s">
        <v>36</v>
      </c>
      <c r="D490">
        <v>25367</v>
      </c>
      <c r="E490" t="s">
        <v>426</v>
      </c>
      <c r="F490" s="21">
        <v>44652</v>
      </c>
      <c r="G490" s="21">
        <v>44895</v>
      </c>
      <c r="H490">
        <v>1</v>
      </c>
      <c r="J490" t="s">
        <v>265</v>
      </c>
      <c r="L490" t="s">
        <v>248</v>
      </c>
      <c r="M490">
        <v>112</v>
      </c>
      <c r="N490" t="s">
        <v>334</v>
      </c>
      <c r="O490">
        <v>5</v>
      </c>
      <c r="P490">
        <v>7</v>
      </c>
      <c r="Q490">
        <v>1</v>
      </c>
      <c r="R490" t="s">
        <v>252</v>
      </c>
      <c r="S490" t="s">
        <v>414</v>
      </c>
      <c r="T490" t="s">
        <v>266</v>
      </c>
    </row>
    <row r="491" spans="1:20" x14ac:dyDescent="0.25">
      <c r="A491" t="s">
        <v>421</v>
      </c>
      <c r="B491">
        <v>830</v>
      </c>
      <c r="C491" t="s">
        <v>36</v>
      </c>
      <c r="D491">
        <v>25367</v>
      </c>
      <c r="E491" t="s">
        <v>426</v>
      </c>
      <c r="F491" s="21">
        <v>44652</v>
      </c>
      <c r="G491" s="21">
        <v>44895</v>
      </c>
      <c r="H491">
        <v>1</v>
      </c>
      <c r="J491" t="s">
        <v>265</v>
      </c>
      <c r="L491" t="s">
        <v>248</v>
      </c>
      <c r="M491">
        <v>112</v>
      </c>
      <c r="N491" t="s">
        <v>334</v>
      </c>
      <c r="O491">
        <v>5</v>
      </c>
      <c r="P491">
        <v>7</v>
      </c>
      <c r="Q491">
        <v>1</v>
      </c>
      <c r="R491" t="s">
        <v>118</v>
      </c>
      <c r="S491" t="s">
        <v>414</v>
      </c>
      <c r="T491" t="s">
        <v>266</v>
      </c>
    </row>
    <row r="492" spans="1:20" x14ac:dyDescent="0.25">
      <c r="A492" t="s">
        <v>423</v>
      </c>
      <c r="B492">
        <v>810</v>
      </c>
      <c r="C492" t="s">
        <v>34</v>
      </c>
      <c r="D492">
        <v>25368</v>
      </c>
      <c r="E492" t="s">
        <v>424</v>
      </c>
      <c r="F492" s="21">
        <v>44621</v>
      </c>
      <c r="G492" s="21">
        <v>44926</v>
      </c>
      <c r="H492">
        <v>59</v>
      </c>
      <c r="J492" t="s">
        <v>265</v>
      </c>
      <c r="L492" t="s">
        <v>248</v>
      </c>
      <c r="M492">
        <v>15</v>
      </c>
      <c r="N492" t="s">
        <v>336</v>
      </c>
      <c r="O492">
        <v>15</v>
      </c>
      <c r="P492">
        <v>7</v>
      </c>
      <c r="Q492">
        <v>2</v>
      </c>
      <c r="R492" t="s">
        <v>252</v>
      </c>
      <c r="S492" t="s">
        <v>414</v>
      </c>
      <c r="T492" t="s">
        <v>266</v>
      </c>
    </row>
    <row r="493" spans="1:20" x14ac:dyDescent="0.25">
      <c r="A493" t="s">
        <v>455</v>
      </c>
      <c r="B493">
        <v>860</v>
      </c>
      <c r="C493" t="s">
        <v>425</v>
      </c>
      <c r="D493">
        <v>25373</v>
      </c>
      <c r="E493" t="s">
        <v>456</v>
      </c>
      <c r="F493" s="21">
        <v>44682</v>
      </c>
      <c r="G493" s="21">
        <v>44895</v>
      </c>
      <c r="H493">
        <v>50</v>
      </c>
      <c r="J493" t="s">
        <v>269</v>
      </c>
      <c r="L493" t="s">
        <v>248</v>
      </c>
      <c r="M493">
        <v>100</v>
      </c>
      <c r="N493" t="s">
        <v>334</v>
      </c>
      <c r="O493">
        <v>100</v>
      </c>
      <c r="P493">
        <v>7</v>
      </c>
      <c r="Q493">
        <v>100</v>
      </c>
      <c r="R493" t="s">
        <v>116</v>
      </c>
      <c r="S493" t="s">
        <v>244</v>
      </c>
      <c r="T493" t="s">
        <v>266</v>
      </c>
    </row>
    <row r="494" spans="1:20" x14ac:dyDescent="0.25">
      <c r="A494" t="s">
        <v>423</v>
      </c>
      <c r="B494">
        <v>830</v>
      </c>
      <c r="C494" t="s">
        <v>36</v>
      </c>
      <c r="D494">
        <v>25376</v>
      </c>
      <c r="E494" t="s">
        <v>428</v>
      </c>
      <c r="F494" s="21">
        <v>44621</v>
      </c>
      <c r="G494" s="21">
        <v>44926</v>
      </c>
      <c r="H494">
        <v>32</v>
      </c>
      <c r="J494" t="s">
        <v>265</v>
      </c>
      <c r="L494" t="s">
        <v>248</v>
      </c>
      <c r="M494">
        <v>18</v>
      </c>
      <c r="N494" t="s">
        <v>334</v>
      </c>
      <c r="O494">
        <v>100</v>
      </c>
      <c r="P494">
        <v>7</v>
      </c>
      <c r="Q494">
        <v>100</v>
      </c>
      <c r="R494" t="s">
        <v>244</v>
      </c>
      <c r="S494" t="s">
        <v>414</v>
      </c>
      <c r="T494" t="s">
        <v>266</v>
      </c>
    </row>
    <row r="495" spans="1:20" x14ac:dyDescent="0.25">
      <c r="A495" t="s">
        <v>423</v>
      </c>
      <c r="B495">
        <v>830</v>
      </c>
      <c r="C495" t="s">
        <v>36</v>
      </c>
      <c r="D495">
        <v>25377</v>
      </c>
      <c r="E495" t="s">
        <v>429</v>
      </c>
      <c r="F495" s="21">
        <v>44652</v>
      </c>
      <c r="G495" s="21">
        <v>44926</v>
      </c>
      <c r="H495">
        <v>6</v>
      </c>
      <c r="J495" t="s">
        <v>265</v>
      </c>
      <c r="L495" t="s">
        <v>248</v>
      </c>
      <c r="M495">
        <v>18</v>
      </c>
      <c r="N495" t="s">
        <v>334</v>
      </c>
      <c r="O495">
        <v>100</v>
      </c>
      <c r="P495">
        <v>7</v>
      </c>
      <c r="Q495">
        <v>100</v>
      </c>
      <c r="R495" t="s">
        <v>252</v>
      </c>
      <c r="S495" t="s">
        <v>414</v>
      </c>
      <c r="T495" t="s">
        <v>266</v>
      </c>
    </row>
    <row r="496" spans="1:20" x14ac:dyDescent="0.25">
      <c r="A496" t="s">
        <v>430</v>
      </c>
      <c r="B496">
        <v>200</v>
      </c>
      <c r="C496" t="s">
        <v>31</v>
      </c>
      <c r="D496">
        <v>25384</v>
      </c>
      <c r="E496" t="s">
        <v>431</v>
      </c>
      <c r="F496" s="21">
        <v>44575</v>
      </c>
      <c r="G496" s="21">
        <v>44925</v>
      </c>
      <c r="H496">
        <v>30</v>
      </c>
      <c r="J496" t="s">
        <v>247</v>
      </c>
      <c r="L496" t="s">
        <v>248</v>
      </c>
      <c r="M496">
        <v>11</v>
      </c>
      <c r="N496" t="s">
        <v>334</v>
      </c>
      <c r="O496">
        <v>4</v>
      </c>
      <c r="P496">
        <v>7</v>
      </c>
      <c r="Q496">
        <v>1</v>
      </c>
      <c r="R496" t="s">
        <v>252</v>
      </c>
      <c r="S496" t="s">
        <v>244</v>
      </c>
      <c r="T496" t="s">
        <v>251</v>
      </c>
    </row>
    <row r="497" spans="1:20" x14ac:dyDescent="0.25">
      <c r="A497" t="s">
        <v>432</v>
      </c>
      <c r="B497">
        <v>200</v>
      </c>
      <c r="C497" t="s">
        <v>31</v>
      </c>
      <c r="D497">
        <v>25399</v>
      </c>
      <c r="E497" t="s">
        <v>433</v>
      </c>
      <c r="F497" s="21">
        <v>44593</v>
      </c>
      <c r="G497" s="21">
        <v>44925</v>
      </c>
      <c r="H497">
        <v>60</v>
      </c>
      <c r="J497" t="s">
        <v>254</v>
      </c>
      <c r="L497" t="s">
        <v>248</v>
      </c>
      <c r="M497">
        <v>4</v>
      </c>
      <c r="N497" t="s">
        <v>337</v>
      </c>
      <c r="O497">
        <v>11</v>
      </c>
      <c r="P497">
        <v>7</v>
      </c>
      <c r="Q497">
        <v>1</v>
      </c>
      <c r="R497" t="s">
        <v>244</v>
      </c>
      <c r="S497" t="s">
        <v>244</v>
      </c>
      <c r="T497" t="s">
        <v>249</v>
      </c>
    </row>
    <row r="498" spans="1:20" x14ac:dyDescent="0.25">
      <c r="A498" t="s">
        <v>432</v>
      </c>
      <c r="B498">
        <v>200</v>
      </c>
      <c r="C498" t="s">
        <v>31</v>
      </c>
      <c r="D498">
        <v>25400</v>
      </c>
      <c r="E498" t="s">
        <v>434</v>
      </c>
      <c r="F498" s="21">
        <v>44713</v>
      </c>
      <c r="G498" s="21">
        <v>44925</v>
      </c>
      <c r="H498">
        <v>20</v>
      </c>
      <c r="J498" t="s">
        <v>254</v>
      </c>
      <c r="L498" t="s">
        <v>248</v>
      </c>
      <c r="M498">
        <v>4</v>
      </c>
      <c r="N498" t="s">
        <v>334</v>
      </c>
      <c r="O498">
        <v>4</v>
      </c>
      <c r="P498">
        <v>7</v>
      </c>
      <c r="Q498">
        <v>0</v>
      </c>
      <c r="R498" t="s">
        <v>244</v>
      </c>
      <c r="S498" t="s">
        <v>244</v>
      </c>
      <c r="T498" t="s">
        <v>249</v>
      </c>
    </row>
    <row r="499" spans="1:20" x14ac:dyDescent="0.25">
      <c r="A499" t="s">
        <v>435</v>
      </c>
      <c r="B499">
        <v>200</v>
      </c>
      <c r="C499" t="s">
        <v>31</v>
      </c>
      <c r="D499">
        <v>25404</v>
      </c>
      <c r="E499" t="s">
        <v>436</v>
      </c>
      <c r="F499" s="21">
        <v>44621</v>
      </c>
      <c r="G499" s="21">
        <v>44925</v>
      </c>
      <c r="H499">
        <v>20</v>
      </c>
      <c r="J499" t="s">
        <v>254</v>
      </c>
      <c r="L499" t="s">
        <v>248</v>
      </c>
      <c r="M499">
        <v>2</v>
      </c>
      <c r="N499" t="s">
        <v>334</v>
      </c>
      <c r="O499">
        <v>9</v>
      </c>
      <c r="P499">
        <v>7</v>
      </c>
      <c r="Q499">
        <v>1</v>
      </c>
      <c r="R499" t="s">
        <v>244</v>
      </c>
      <c r="S499" t="s">
        <v>244</v>
      </c>
      <c r="T499" t="s">
        <v>249</v>
      </c>
    </row>
    <row r="500" spans="1:20" x14ac:dyDescent="0.25">
      <c r="A500" t="s">
        <v>437</v>
      </c>
      <c r="B500">
        <v>200</v>
      </c>
      <c r="C500" t="s">
        <v>31</v>
      </c>
      <c r="D500">
        <v>25413</v>
      </c>
      <c r="E500" t="s">
        <v>438</v>
      </c>
      <c r="F500" s="21">
        <v>44562</v>
      </c>
      <c r="G500" s="21">
        <v>44925</v>
      </c>
      <c r="H500">
        <v>50</v>
      </c>
      <c r="L500" t="s">
        <v>250</v>
      </c>
      <c r="M500">
        <v>12</v>
      </c>
      <c r="N500" t="s">
        <v>334</v>
      </c>
      <c r="O500">
        <v>100</v>
      </c>
      <c r="P500">
        <v>7</v>
      </c>
      <c r="Q500">
        <v>100</v>
      </c>
      <c r="R500" t="s">
        <v>244</v>
      </c>
      <c r="S500" t="s">
        <v>244</v>
      </c>
      <c r="T500" t="s">
        <v>249</v>
      </c>
    </row>
    <row r="501" spans="1:20" x14ac:dyDescent="0.25">
      <c r="A501" t="s">
        <v>439</v>
      </c>
      <c r="B501">
        <v>200</v>
      </c>
      <c r="C501" t="s">
        <v>31</v>
      </c>
      <c r="D501">
        <v>25420</v>
      </c>
      <c r="E501" t="s">
        <v>440</v>
      </c>
      <c r="F501" s="21">
        <v>44562</v>
      </c>
      <c r="G501" s="21">
        <v>44925</v>
      </c>
      <c r="H501">
        <v>50</v>
      </c>
      <c r="J501" t="s">
        <v>263</v>
      </c>
      <c r="L501" t="s">
        <v>248</v>
      </c>
      <c r="M501">
        <v>4</v>
      </c>
      <c r="N501" t="s">
        <v>334</v>
      </c>
      <c r="O501">
        <v>4</v>
      </c>
      <c r="P501">
        <v>7</v>
      </c>
      <c r="Q501">
        <v>1</v>
      </c>
      <c r="R501" t="s">
        <v>244</v>
      </c>
      <c r="S501" t="s">
        <v>244</v>
      </c>
      <c r="T501" t="s">
        <v>249</v>
      </c>
    </row>
    <row r="502" spans="1:20" x14ac:dyDescent="0.25">
      <c r="A502" t="s">
        <v>441</v>
      </c>
      <c r="B502">
        <v>200</v>
      </c>
      <c r="C502" t="s">
        <v>31</v>
      </c>
      <c r="D502">
        <v>25435</v>
      </c>
      <c r="E502" t="s">
        <v>442</v>
      </c>
      <c r="F502" s="21">
        <v>44593</v>
      </c>
      <c r="G502" s="21">
        <v>44925</v>
      </c>
      <c r="H502">
        <v>50</v>
      </c>
      <c r="L502" t="s">
        <v>250</v>
      </c>
      <c r="M502">
        <v>1</v>
      </c>
      <c r="N502" t="s">
        <v>334</v>
      </c>
      <c r="O502">
        <v>11</v>
      </c>
      <c r="P502">
        <v>7</v>
      </c>
      <c r="Q502">
        <v>1</v>
      </c>
      <c r="R502" t="s">
        <v>244</v>
      </c>
      <c r="S502" t="s">
        <v>244</v>
      </c>
      <c r="T502" t="s">
        <v>249</v>
      </c>
    </row>
    <row r="503" spans="1:20" x14ac:dyDescent="0.25">
      <c r="A503" t="s">
        <v>495</v>
      </c>
      <c r="B503">
        <v>200</v>
      </c>
      <c r="C503" t="s">
        <v>31</v>
      </c>
      <c r="D503">
        <v>25463</v>
      </c>
      <c r="E503" t="s">
        <v>496</v>
      </c>
      <c r="F503" s="21">
        <v>44743</v>
      </c>
      <c r="G503" s="21">
        <v>44773</v>
      </c>
      <c r="H503">
        <v>60</v>
      </c>
      <c r="L503" t="s">
        <v>250</v>
      </c>
      <c r="M503">
        <v>2</v>
      </c>
      <c r="N503" t="s">
        <v>334</v>
      </c>
      <c r="O503">
        <v>2</v>
      </c>
      <c r="P503">
        <v>7</v>
      </c>
      <c r="Q503">
        <v>2</v>
      </c>
      <c r="R503" t="s">
        <v>244</v>
      </c>
      <c r="S503" t="s">
        <v>244</v>
      </c>
      <c r="T503" t="s">
        <v>249</v>
      </c>
    </row>
    <row r="504" spans="1:20" x14ac:dyDescent="0.25">
      <c r="A504" t="s">
        <v>443</v>
      </c>
      <c r="B504">
        <v>200</v>
      </c>
      <c r="C504" t="s">
        <v>31</v>
      </c>
      <c r="D504">
        <v>25469</v>
      </c>
      <c r="E504" t="s">
        <v>444</v>
      </c>
      <c r="F504" s="21">
        <v>44713</v>
      </c>
      <c r="G504" s="21">
        <v>44925</v>
      </c>
      <c r="H504">
        <v>60</v>
      </c>
      <c r="L504" t="s">
        <v>250</v>
      </c>
      <c r="M504">
        <v>2</v>
      </c>
      <c r="N504" t="s">
        <v>334</v>
      </c>
      <c r="O504">
        <v>2</v>
      </c>
      <c r="P504">
        <v>7</v>
      </c>
      <c r="Q504">
        <v>0</v>
      </c>
      <c r="R504" t="s">
        <v>244</v>
      </c>
      <c r="S504" t="s">
        <v>244</v>
      </c>
      <c r="T504" t="s">
        <v>249</v>
      </c>
    </row>
    <row r="505" spans="1:20" x14ac:dyDescent="0.25">
      <c r="A505" t="s">
        <v>447</v>
      </c>
      <c r="B505">
        <v>100</v>
      </c>
      <c r="C505" t="s">
        <v>35</v>
      </c>
      <c r="D505">
        <v>25488</v>
      </c>
      <c r="E505" t="s">
        <v>448</v>
      </c>
      <c r="F505" s="21">
        <v>44683</v>
      </c>
      <c r="G505" s="21">
        <v>44926</v>
      </c>
      <c r="H505">
        <v>40</v>
      </c>
      <c r="J505" t="s">
        <v>269</v>
      </c>
      <c r="L505" t="s">
        <v>248</v>
      </c>
      <c r="M505">
        <v>100</v>
      </c>
      <c r="N505" t="s">
        <v>334</v>
      </c>
      <c r="O505">
        <v>100</v>
      </c>
      <c r="P505">
        <v>7</v>
      </c>
      <c r="Q505">
        <v>100</v>
      </c>
      <c r="R505" t="s">
        <v>252</v>
      </c>
      <c r="S505" t="s">
        <v>244</v>
      </c>
      <c r="T505" t="s">
        <v>349</v>
      </c>
    </row>
    <row r="506" spans="1:20" x14ac:dyDescent="0.25">
      <c r="A506" t="s">
        <v>447</v>
      </c>
      <c r="B506">
        <v>100</v>
      </c>
      <c r="C506" t="s">
        <v>35</v>
      </c>
      <c r="D506">
        <v>25488</v>
      </c>
      <c r="E506" t="s">
        <v>448</v>
      </c>
      <c r="F506" s="21">
        <v>44683</v>
      </c>
      <c r="G506" s="21">
        <v>44926</v>
      </c>
      <c r="H506">
        <v>40</v>
      </c>
      <c r="J506" t="s">
        <v>269</v>
      </c>
      <c r="L506" t="s">
        <v>248</v>
      </c>
      <c r="M506">
        <v>100</v>
      </c>
      <c r="N506" t="s">
        <v>334</v>
      </c>
      <c r="O506">
        <v>100</v>
      </c>
      <c r="P506">
        <v>7</v>
      </c>
      <c r="Q506">
        <v>100</v>
      </c>
      <c r="R506" t="s">
        <v>118</v>
      </c>
      <c r="S506" t="s">
        <v>244</v>
      </c>
      <c r="T506" t="s">
        <v>349</v>
      </c>
    </row>
    <row r="507" spans="1:20" x14ac:dyDescent="0.25">
      <c r="A507" t="s">
        <v>449</v>
      </c>
      <c r="B507">
        <v>100</v>
      </c>
      <c r="C507" t="s">
        <v>35</v>
      </c>
      <c r="D507">
        <v>25491</v>
      </c>
      <c r="E507" t="s">
        <v>450</v>
      </c>
      <c r="F507" s="21">
        <v>44743</v>
      </c>
      <c r="G507" s="21">
        <v>44925</v>
      </c>
      <c r="H507">
        <v>50</v>
      </c>
      <c r="J507" t="s">
        <v>254</v>
      </c>
      <c r="L507" t="s">
        <v>248</v>
      </c>
      <c r="M507">
        <v>1</v>
      </c>
      <c r="N507" t="s">
        <v>334</v>
      </c>
      <c r="O507">
        <v>1</v>
      </c>
      <c r="P507">
        <v>7</v>
      </c>
      <c r="Q507">
        <v>0</v>
      </c>
      <c r="S507" t="s">
        <v>244</v>
      </c>
      <c r="T507" t="s">
        <v>346</v>
      </c>
    </row>
    <row r="508" spans="1:20" x14ac:dyDescent="0.25">
      <c r="A508" t="s">
        <v>451</v>
      </c>
      <c r="B508">
        <v>100</v>
      </c>
      <c r="C508" t="s">
        <v>35</v>
      </c>
      <c r="D508">
        <v>25493</v>
      </c>
      <c r="E508" t="s">
        <v>452</v>
      </c>
      <c r="F508" s="21">
        <v>44621</v>
      </c>
      <c r="G508" s="21">
        <v>44925</v>
      </c>
      <c r="H508">
        <v>40</v>
      </c>
      <c r="J508" t="s">
        <v>254</v>
      </c>
      <c r="L508" t="s">
        <v>248</v>
      </c>
      <c r="M508">
        <v>100</v>
      </c>
      <c r="N508" t="s">
        <v>334</v>
      </c>
      <c r="O508">
        <v>100</v>
      </c>
      <c r="P508">
        <v>7</v>
      </c>
      <c r="Q508">
        <v>100</v>
      </c>
      <c r="S508" t="s">
        <v>244</v>
      </c>
      <c r="T508" t="s">
        <v>346</v>
      </c>
    </row>
    <row r="509" spans="1:20" x14ac:dyDescent="0.25">
      <c r="A509" t="s">
        <v>418</v>
      </c>
      <c r="B509">
        <v>840</v>
      </c>
      <c r="C509" t="s">
        <v>32</v>
      </c>
      <c r="D509">
        <v>25499</v>
      </c>
      <c r="E509" t="s">
        <v>457</v>
      </c>
      <c r="F509" s="21">
        <v>44682</v>
      </c>
      <c r="G509" s="21">
        <v>44895</v>
      </c>
      <c r="H509">
        <v>35</v>
      </c>
      <c r="J509" t="s">
        <v>265</v>
      </c>
      <c r="L509" t="s">
        <v>248</v>
      </c>
      <c r="M509">
        <v>3</v>
      </c>
      <c r="N509" t="s">
        <v>334</v>
      </c>
      <c r="O509">
        <v>3</v>
      </c>
      <c r="P509">
        <v>7</v>
      </c>
      <c r="Q509">
        <v>0</v>
      </c>
      <c r="R509" t="s">
        <v>252</v>
      </c>
      <c r="S509" t="s">
        <v>244</v>
      </c>
      <c r="T509" t="s">
        <v>266</v>
      </c>
    </row>
    <row r="510" spans="1:20" x14ac:dyDescent="0.25">
      <c r="A510" t="s">
        <v>423</v>
      </c>
      <c r="B510">
        <v>840</v>
      </c>
      <c r="C510" t="s">
        <v>32</v>
      </c>
      <c r="D510">
        <v>25524</v>
      </c>
      <c r="E510" t="s">
        <v>416</v>
      </c>
      <c r="F510" s="21">
        <v>44621</v>
      </c>
      <c r="G510" s="21">
        <v>44926</v>
      </c>
      <c r="H510">
        <v>59</v>
      </c>
      <c r="J510" t="s">
        <v>265</v>
      </c>
      <c r="L510" t="s">
        <v>248</v>
      </c>
      <c r="M510">
        <v>20</v>
      </c>
      <c r="N510" t="s">
        <v>336</v>
      </c>
      <c r="O510">
        <v>20</v>
      </c>
      <c r="P510">
        <v>7</v>
      </c>
      <c r="Q510">
        <v>3</v>
      </c>
      <c r="R510" t="s">
        <v>252</v>
      </c>
      <c r="S510" t="s">
        <v>414</v>
      </c>
      <c r="T510" t="s">
        <v>266</v>
      </c>
    </row>
    <row r="511" spans="1:20" x14ac:dyDescent="0.25">
      <c r="A511" t="s">
        <v>423</v>
      </c>
      <c r="B511">
        <v>840</v>
      </c>
      <c r="C511" t="s">
        <v>32</v>
      </c>
      <c r="D511">
        <v>25527</v>
      </c>
      <c r="E511" t="s">
        <v>428</v>
      </c>
      <c r="F511" s="21">
        <v>44621</v>
      </c>
      <c r="G511" s="21">
        <v>44926</v>
      </c>
      <c r="H511">
        <v>32</v>
      </c>
      <c r="J511" t="s">
        <v>265</v>
      </c>
      <c r="L511" t="s">
        <v>248</v>
      </c>
      <c r="M511">
        <v>20</v>
      </c>
      <c r="N511" t="s">
        <v>334</v>
      </c>
      <c r="O511">
        <v>100</v>
      </c>
      <c r="P511">
        <v>7</v>
      </c>
      <c r="Q511">
        <v>100</v>
      </c>
      <c r="S511" t="s">
        <v>414</v>
      </c>
      <c r="T511" t="s">
        <v>266</v>
      </c>
    </row>
    <row r="512" spans="1:20" x14ac:dyDescent="0.25">
      <c r="A512" t="s">
        <v>485</v>
      </c>
      <c r="B512">
        <v>800</v>
      </c>
      <c r="C512" t="s">
        <v>287</v>
      </c>
      <c r="D512">
        <v>25531</v>
      </c>
      <c r="E512" t="s">
        <v>486</v>
      </c>
      <c r="F512" s="21">
        <v>44621</v>
      </c>
      <c r="G512" s="21">
        <v>44804</v>
      </c>
      <c r="H512">
        <v>25</v>
      </c>
      <c r="L512" t="s">
        <v>250</v>
      </c>
      <c r="M512">
        <v>100</v>
      </c>
      <c r="N512" t="s">
        <v>334</v>
      </c>
      <c r="O512">
        <v>1</v>
      </c>
      <c r="P512">
        <v>7</v>
      </c>
      <c r="Q512">
        <v>0</v>
      </c>
      <c r="S512" t="s">
        <v>244</v>
      </c>
      <c r="T512" t="s">
        <v>266</v>
      </c>
    </row>
    <row r="513" spans="1:20" x14ac:dyDescent="0.25">
      <c r="A513" t="s">
        <v>421</v>
      </c>
      <c r="B513">
        <v>830</v>
      </c>
      <c r="C513" t="s">
        <v>36</v>
      </c>
      <c r="D513">
        <v>25367</v>
      </c>
      <c r="E513" t="s">
        <v>426</v>
      </c>
      <c r="F513" s="21">
        <v>44652</v>
      </c>
      <c r="G513" s="21">
        <v>44895</v>
      </c>
      <c r="H513">
        <v>1</v>
      </c>
      <c r="J513" t="s">
        <v>265</v>
      </c>
      <c r="L513" t="s">
        <v>248</v>
      </c>
      <c r="M513">
        <v>112</v>
      </c>
      <c r="N513" t="s">
        <v>334</v>
      </c>
      <c r="O513">
        <v>5</v>
      </c>
      <c r="P513">
        <v>6</v>
      </c>
      <c r="Q513">
        <v>0</v>
      </c>
      <c r="R513" t="s">
        <v>252</v>
      </c>
      <c r="S513" t="s">
        <v>414</v>
      </c>
      <c r="T513" t="s">
        <v>266</v>
      </c>
    </row>
    <row r="514" spans="1:20" x14ac:dyDescent="0.25">
      <c r="A514" t="s">
        <v>421</v>
      </c>
      <c r="B514">
        <v>830</v>
      </c>
      <c r="C514" t="s">
        <v>36</v>
      </c>
      <c r="D514">
        <v>25367</v>
      </c>
      <c r="E514" t="s">
        <v>426</v>
      </c>
      <c r="F514" s="21">
        <v>44652</v>
      </c>
      <c r="G514" s="21">
        <v>44895</v>
      </c>
      <c r="H514">
        <v>1</v>
      </c>
      <c r="J514" t="s">
        <v>265</v>
      </c>
      <c r="L514" t="s">
        <v>248</v>
      </c>
      <c r="M514">
        <v>112</v>
      </c>
      <c r="N514" t="s">
        <v>334</v>
      </c>
      <c r="O514">
        <v>5</v>
      </c>
      <c r="P514">
        <v>6</v>
      </c>
      <c r="Q514">
        <v>0</v>
      </c>
      <c r="R514" t="s">
        <v>118</v>
      </c>
      <c r="S514" t="s">
        <v>414</v>
      </c>
      <c r="T514" t="s">
        <v>266</v>
      </c>
    </row>
    <row r="515" spans="1:20" x14ac:dyDescent="0.25">
      <c r="A515" t="s">
        <v>423</v>
      </c>
      <c r="B515">
        <v>810</v>
      </c>
      <c r="C515" t="s">
        <v>34</v>
      </c>
      <c r="D515">
        <v>25368</v>
      </c>
      <c r="E515" t="s">
        <v>424</v>
      </c>
      <c r="F515" s="21">
        <v>44621</v>
      </c>
      <c r="G515" s="21">
        <v>44926</v>
      </c>
      <c r="H515">
        <v>59</v>
      </c>
      <c r="J515" t="s">
        <v>265</v>
      </c>
      <c r="L515" t="s">
        <v>248</v>
      </c>
      <c r="M515">
        <v>15</v>
      </c>
      <c r="N515" t="s">
        <v>336</v>
      </c>
      <c r="O515">
        <v>15</v>
      </c>
      <c r="P515">
        <v>6</v>
      </c>
      <c r="Q515">
        <v>1</v>
      </c>
      <c r="R515" t="s">
        <v>252</v>
      </c>
      <c r="S515" t="s">
        <v>414</v>
      </c>
      <c r="T515" t="s">
        <v>266</v>
      </c>
    </row>
    <row r="516" spans="1:20" x14ac:dyDescent="0.25">
      <c r="A516" t="s">
        <v>455</v>
      </c>
      <c r="B516">
        <v>860</v>
      </c>
      <c r="C516" t="s">
        <v>425</v>
      </c>
      <c r="D516">
        <v>25373</v>
      </c>
      <c r="E516" t="s">
        <v>456</v>
      </c>
      <c r="F516" s="21">
        <v>44682</v>
      </c>
      <c r="G516" s="21">
        <v>44895</v>
      </c>
      <c r="H516">
        <v>50</v>
      </c>
      <c r="J516" t="s">
        <v>269</v>
      </c>
      <c r="L516" t="s">
        <v>248</v>
      </c>
      <c r="M516">
        <v>100</v>
      </c>
      <c r="N516" t="s">
        <v>334</v>
      </c>
      <c r="O516">
        <v>100</v>
      </c>
      <c r="P516">
        <v>6</v>
      </c>
      <c r="Q516">
        <v>100</v>
      </c>
      <c r="R516" t="s">
        <v>116</v>
      </c>
      <c r="S516" t="s">
        <v>244</v>
      </c>
      <c r="T516" t="s">
        <v>266</v>
      </c>
    </row>
    <row r="517" spans="1:20" x14ac:dyDescent="0.25">
      <c r="A517" t="s">
        <v>423</v>
      </c>
      <c r="B517">
        <v>830</v>
      </c>
      <c r="C517" t="s">
        <v>36</v>
      </c>
      <c r="D517">
        <v>25376</v>
      </c>
      <c r="E517" t="s">
        <v>428</v>
      </c>
      <c r="F517" s="21">
        <v>44621</v>
      </c>
      <c r="G517" s="21">
        <v>44926</v>
      </c>
      <c r="H517">
        <v>32</v>
      </c>
      <c r="J517" t="s">
        <v>265</v>
      </c>
      <c r="L517" t="s">
        <v>248</v>
      </c>
      <c r="M517">
        <v>18</v>
      </c>
      <c r="N517" t="s">
        <v>334</v>
      </c>
      <c r="O517">
        <v>100</v>
      </c>
      <c r="P517">
        <v>6</v>
      </c>
      <c r="Q517">
        <v>100</v>
      </c>
      <c r="R517" t="s">
        <v>244</v>
      </c>
      <c r="S517" t="s">
        <v>414</v>
      </c>
      <c r="T517" t="s">
        <v>266</v>
      </c>
    </row>
    <row r="518" spans="1:20" x14ac:dyDescent="0.25">
      <c r="A518" t="s">
        <v>423</v>
      </c>
      <c r="B518">
        <v>830</v>
      </c>
      <c r="C518" t="s">
        <v>36</v>
      </c>
      <c r="D518">
        <v>25377</v>
      </c>
      <c r="E518" t="s">
        <v>429</v>
      </c>
      <c r="F518" s="21">
        <v>44652</v>
      </c>
      <c r="G518" s="21">
        <v>44926</v>
      </c>
      <c r="H518">
        <v>6</v>
      </c>
      <c r="J518" t="s">
        <v>265</v>
      </c>
      <c r="L518" t="s">
        <v>248</v>
      </c>
      <c r="M518">
        <v>18</v>
      </c>
      <c r="N518" t="s">
        <v>334</v>
      </c>
      <c r="O518">
        <v>100</v>
      </c>
      <c r="P518">
        <v>6</v>
      </c>
      <c r="Q518">
        <v>100</v>
      </c>
      <c r="R518" t="s">
        <v>252</v>
      </c>
      <c r="S518" t="s">
        <v>414</v>
      </c>
      <c r="T518" t="s">
        <v>266</v>
      </c>
    </row>
    <row r="519" spans="1:20" x14ac:dyDescent="0.25">
      <c r="A519" t="s">
        <v>430</v>
      </c>
      <c r="B519">
        <v>200</v>
      </c>
      <c r="C519" t="s">
        <v>31</v>
      </c>
      <c r="D519">
        <v>25384</v>
      </c>
      <c r="E519" t="s">
        <v>431</v>
      </c>
      <c r="F519" s="21">
        <v>44575</v>
      </c>
      <c r="G519" s="21">
        <v>44925</v>
      </c>
      <c r="H519">
        <v>30</v>
      </c>
      <c r="J519" t="s">
        <v>247</v>
      </c>
      <c r="L519" t="s">
        <v>248</v>
      </c>
      <c r="M519">
        <v>11</v>
      </c>
      <c r="N519" t="s">
        <v>334</v>
      </c>
      <c r="O519">
        <v>4</v>
      </c>
      <c r="P519">
        <v>6</v>
      </c>
      <c r="Q519">
        <v>0</v>
      </c>
      <c r="R519" t="s">
        <v>252</v>
      </c>
      <c r="S519" t="s">
        <v>244</v>
      </c>
      <c r="T519" t="s">
        <v>251</v>
      </c>
    </row>
    <row r="520" spans="1:20" x14ac:dyDescent="0.25">
      <c r="A520" t="s">
        <v>432</v>
      </c>
      <c r="B520">
        <v>200</v>
      </c>
      <c r="C520" t="s">
        <v>31</v>
      </c>
      <c r="D520">
        <v>25399</v>
      </c>
      <c r="E520" t="s">
        <v>433</v>
      </c>
      <c r="F520" s="21">
        <v>44593</v>
      </c>
      <c r="G520" s="21">
        <v>44925</v>
      </c>
      <c r="H520">
        <v>60</v>
      </c>
      <c r="J520" t="s">
        <v>254</v>
      </c>
      <c r="L520" t="s">
        <v>248</v>
      </c>
      <c r="M520">
        <v>4</v>
      </c>
      <c r="N520" t="s">
        <v>337</v>
      </c>
      <c r="O520">
        <v>11</v>
      </c>
      <c r="P520">
        <v>6</v>
      </c>
      <c r="Q520">
        <v>1</v>
      </c>
      <c r="R520" t="s">
        <v>244</v>
      </c>
      <c r="S520" t="s">
        <v>244</v>
      </c>
      <c r="T520" t="s">
        <v>249</v>
      </c>
    </row>
    <row r="521" spans="1:20" x14ac:dyDescent="0.25">
      <c r="A521" t="s">
        <v>432</v>
      </c>
      <c r="B521">
        <v>200</v>
      </c>
      <c r="C521" t="s">
        <v>31</v>
      </c>
      <c r="D521">
        <v>25400</v>
      </c>
      <c r="E521" t="s">
        <v>434</v>
      </c>
      <c r="F521" s="21">
        <v>44713</v>
      </c>
      <c r="G521" s="21">
        <v>44925</v>
      </c>
      <c r="H521">
        <v>20</v>
      </c>
      <c r="J521" t="s">
        <v>254</v>
      </c>
      <c r="L521" t="s">
        <v>248</v>
      </c>
      <c r="M521">
        <v>4</v>
      </c>
      <c r="N521" t="s">
        <v>334</v>
      </c>
      <c r="O521">
        <v>4</v>
      </c>
      <c r="P521">
        <v>6</v>
      </c>
      <c r="Q521">
        <v>2</v>
      </c>
      <c r="R521" t="s">
        <v>244</v>
      </c>
      <c r="S521" t="s">
        <v>244</v>
      </c>
      <c r="T521" t="s">
        <v>249</v>
      </c>
    </row>
    <row r="522" spans="1:20" x14ac:dyDescent="0.25">
      <c r="A522" t="s">
        <v>435</v>
      </c>
      <c r="B522">
        <v>200</v>
      </c>
      <c r="C522" t="s">
        <v>31</v>
      </c>
      <c r="D522">
        <v>25404</v>
      </c>
      <c r="E522" t="s">
        <v>436</v>
      </c>
      <c r="F522" s="21">
        <v>44621</v>
      </c>
      <c r="G522" s="21">
        <v>44925</v>
      </c>
      <c r="H522">
        <v>20</v>
      </c>
      <c r="J522" t="s">
        <v>254</v>
      </c>
      <c r="L522" t="s">
        <v>248</v>
      </c>
      <c r="M522">
        <v>2</v>
      </c>
      <c r="N522" t="s">
        <v>334</v>
      </c>
      <c r="O522">
        <v>9</v>
      </c>
      <c r="P522">
        <v>6</v>
      </c>
      <c r="Q522">
        <v>1</v>
      </c>
      <c r="R522" t="s">
        <v>244</v>
      </c>
      <c r="S522" t="s">
        <v>244</v>
      </c>
      <c r="T522" t="s">
        <v>249</v>
      </c>
    </row>
    <row r="523" spans="1:20" x14ac:dyDescent="0.25">
      <c r="A523" t="s">
        <v>437</v>
      </c>
      <c r="B523">
        <v>200</v>
      </c>
      <c r="C523" t="s">
        <v>31</v>
      </c>
      <c r="D523">
        <v>25413</v>
      </c>
      <c r="E523" t="s">
        <v>438</v>
      </c>
      <c r="F523" s="21">
        <v>44562</v>
      </c>
      <c r="G523" s="21">
        <v>44925</v>
      </c>
      <c r="H523">
        <v>50</v>
      </c>
      <c r="L523" t="s">
        <v>250</v>
      </c>
      <c r="M523">
        <v>12</v>
      </c>
      <c r="N523" t="s">
        <v>334</v>
      </c>
      <c r="O523">
        <v>100</v>
      </c>
      <c r="P523">
        <v>6</v>
      </c>
      <c r="Q523">
        <v>100</v>
      </c>
      <c r="R523" t="s">
        <v>244</v>
      </c>
      <c r="S523" t="s">
        <v>244</v>
      </c>
      <c r="T523" t="s">
        <v>249</v>
      </c>
    </row>
    <row r="524" spans="1:20" x14ac:dyDescent="0.25">
      <c r="A524" t="s">
        <v>439</v>
      </c>
      <c r="B524">
        <v>200</v>
      </c>
      <c r="C524" t="s">
        <v>31</v>
      </c>
      <c r="D524">
        <v>25420</v>
      </c>
      <c r="E524" t="s">
        <v>440</v>
      </c>
      <c r="F524" s="21">
        <v>44562</v>
      </c>
      <c r="G524" s="21">
        <v>44925</v>
      </c>
      <c r="H524">
        <v>50</v>
      </c>
      <c r="J524" t="s">
        <v>263</v>
      </c>
      <c r="L524" t="s">
        <v>248</v>
      </c>
      <c r="M524">
        <v>4</v>
      </c>
      <c r="N524" t="s">
        <v>334</v>
      </c>
      <c r="O524">
        <v>4</v>
      </c>
      <c r="P524">
        <v>6</v>
      </c>
      <c r="Q524">
        <v>0</v>
      </c>
      <c r="R524" t="s">
        <v>244</v>
      </c>
      <c r="S524" t="s">
        <v>244</v>
      </c>
      <c r="T524" t="s">
        <v>249</v>
      </c>
    </row>
    <row r="525" spans="1:20" x14ac:dyDescent="0.25">
      <c r="A525" t="s">
        <v>441</v>
      </c>
      <c r="B525">
        <v>200</v>
      </c>
      <c r="C525" t="s">
        <v>31</v>
      </c>
      <c r="D525">
        <v>25435</v>
      </c>
      <c r="E525" t="s">
        <v>442</v>
      </c>
      <c r="F525" s="21">
        <v>44593</v>
      </c>
      <c r="G525" s="21">
        <v>44925</v>
      </c>
      <c r="H525">
        <v>50</v>
      </c>
      <c r="L525" t="s">
        <v>250</v>
      </c>
      <c r="M525">
        <v>1</v>
      </c>
      <c r="N525" t="s">
        <v>334</v>
      </c>
      <c r="O525">
        <v>11</v>
      </c>
      <c r="P525">
        <v>6</v>
      </c>
      <c r="Q525">
        <v>1</v>
      </c>
      <c r="R525" t="s">
        <v>244</v>
      </c>
      <c r="S525" t="s">
        <v>244</v>
      </c>
      <c r="T525" t="s">
        <v>249</v>
      </c>
    </row>
    <row r="526" spans="1:20" x14ac:dyDescent="0.25">
      <c r="A526" t="s">
        <v>497</v>
      </c>
      <c r="B526">
        <v>200</v>
      </c>
      <c r="C526" t="s">
        <v>31</v>
      </c>
      <c r="D526">
        <v>25457</v>
      </c>
      <c r="E526" t="s">
        <v>498</v>
      </c>
      <c r="F526" s="21">
        <v>44593</v>
      </c>
      <c r="G526" s="21">
        <v>44742</v>
      </c>
      <c r="H526">
        <v>50</v>
      </c>
      <c r="L526" t="s">
        <v>250</v>
      </c>
      <c r="M526">
        <v>4</v>
      </c>
      <c r="N526" t="s">
        <v>334</v>
      </c>
      <c r="O526">
        <v>1</v>
      </c>
      <c r="P526">
        <v>6</v>
      </c>
      <c r="Q526">
        <v>1</v>
      </c>
      <c r="R526" t="s">
        <v>252</v>
      </c>
      <c r="S526" t="s">
        <v>244</v>
      </c>
      <c r="T526" t="s">
        <v>249</v>
      </c>
    </row>
    <row r="527" spans="1:20" x14ac:dyDescent="0.25">
      <c r="A527" t="s">
        <v>443</v>
      </c>
      <c r="B527">
        <v>200</v>
      </c>
      <c r="C527" t="s">
        <v>31</v>
      </c>
      <c r="D527">
        <v>25469</v>
      </c>
      <c r="E527" t="s">
        <v>444</v>
      </c>
      <c r="F527" s="21">
        <v>44713</v>
      </c>
      <c r="G527" s="21">
        <v>44925</v>
      </c>
      <c r="H527">
        <v>60</v>
      </c>
      <c r="L527" t="s">
        <v>250</v>
      </c>
      <c r="M527">
        <v>2</v>
      </c>
      <c r="N527" t="s">
        <v>334</v>
      </c>
      <c r="O527">
        <v>2</v>
      </c>
      <c r="P527">
        <v>6</v>
      </c>
      <c r="Q527">
        <v>1</v>
      </c>
      <c r="R527" t="s">
        <v>244</v>
      </c>
      <c r="S527" t="s">
        <v>244</v>
      </c>
      <c r="T527" t="s">
        <v>249</v>
      </c>
    </row>
    <row r="528" spans="1:20" x14ac:dyDescent="0.25">
      <c r="A528" t="s">
        <v>447</v>
      </c>
      <c r="B528">
        <v>100</v>
      </c>
      <c r="C528" t="s">
        <v>35</v>
      </c>
      <c r="D528">
        <v>25488</v>
      </c>
      <c r="E528" t="s">
        <v>448</v>
      </c>
      <c r="F528" s="21">
        <v>44683</v>
      </c>
      <c r="G528" s="21">
        <v>44926</v>
      </c>
      <c r="H528">
        <v>40</v>
      </c>
      <c r="J528" t="s">
        <v>269</v>
      </c>
      <c r="L528" t="s">
        <v>248</v>
      </c>
      <c r="M528">
        <v>100</v>
      </c>
      <c r="N528" t="s">
        <v>334</v>
      </c>
      <c r="O528">
        <v>100</v>
      </c>
      <c r="P528">
        <v>6</v>
      </c>
      <c r="Q528">
        <v>100</v>
      </c>
      <c r="R528" t="s">
        <v>252</v>
      </c>
      <c r="S528" t="s">
        <v>244</v>
      </c>
      <c r="T528" t="s">
        <v>349</v>
      </c>
    </row>
    <row r="529" spans="1:20" x14ac:dyDescent="0.25">
      <c r="A529" t="s">
        <v>447</v>
      </c>
      <c r="B529">
        <v>100</v>
      </c>
      <c r="C529" t="s">
        <v>35</v>
      </c>
      <c r="D529">
        <v>25488</v>
      </c>
      <c r="E529" t="s">
        <v>448</v>
      </c>
      <c r="F529" s="21">
        <v>44683</v>
      </c>
      <c r="G529" s="21">
        <v>44926</v>
      </c>
      <c r="H529">
        <v>40</v>
      </c>
      <c r="J529" t="s">
        <v>269</v>
      </c>
      <c r="L529" t="s">
        <v>248</v>
      </c>
      <c r="M529">
        <v>100</v>
      </c>
      <c r="N529" t="s">
        <v>334</v>
      </c>
      <c r="O529">
        <v>100</v>
      </c>
      <c r="P529">
        <v>6</v>
      </c>
      <c r="Q529">
        <v>100</v>
      </c>
      <c r="R529" t="s">
        <v>118</v>
      </c>
      <c r="S529" t="s">
        <v>244</v>
      </c>
      <c r="T529" t="s">
        <v>349</v>
      </c>
    </row>
    <row r="530" spans="1:20" x14ac:dyDescent="0.25">
      <c r="A530" t="s">
        <v>451</v>
      </c>
      <c r="B530">
        <v>100</v>
      </c>
      <c r="C530" t="s">
        <v>35</v>
      </c>
      <c r="D530">
        <v>25493</v>
      </c>
      <c r="E530" t="s">
        <v>452</v>
      </c>
      <c r="F530" s="21">
        <v>44621</v>
      </c>
      <c r="G530" s="21">
        <v>44925</v>
      </c>
      <c r="H530">
        <v>40</v>
      </c>
      <c r="J530" t="s">
        <v>254</v>
      </c>
      <c r="L530" t="s">
        <v>248</v>
      </c>
      <c r="M530">
        <v>100</v>
      </c>
      <c r="N530" t="s">
        <v>334</v>
      </c>
      <c r="O530">
        <v>100</v>
      </c>
      <c r="P530">
        <v>6</v>
      </c>
      <c r="Q530">
        <v>100</v>
      </c>
      <c r="S530" t="s">
        <v>244</v>
      </c>
      <c r="T530" t="s">
        <v>346</v>
      </c>
    </row>
    <row r="531" spans="1:20" x14ac:dyDescent="0.25">
      <c r="A531" t="s">
        <v>499</v>
      </c>
      <c r="B531">
        <v>100</v>
      </c>
      <c r="C531" t="s">
        <v>35</v>
      </c>
      <c r="D531">
        <v>25495</v>
      </c>
      <c r="E531" t="s">
        <v>500</v>
      </c>
      <c r="F531" s="21">
        <v>44593</v>
      </c>
      <c r="G531" s="21">
        <v>44742</v>
      </c>
      <c r="H531">
        <v>50</v>
      </c>
      <c r="J531" t="s">
        <v>253</v>
      </c>
      <c r="L531" t="s">
        <v>248</v>
      </c>
      <c r="M531">
        <v>1</v>
      </c>
      <c r="N531" t="s">
        <v>334</v>
      </c>
      <c r="O531">
        <v>1</v>
      </c>
      <c r="P531">
        <v>6</v>
      </c>
      <c r="Q531">
        <v>1</v>
      </c>
      <c r="S531" t="s">
        <v>244</v>
      </c>
      <c r="T531" t="s">
        <v>349</v>
      </c>
    </row>
    <row r="532" spans="1:20" x14ac:dyDescent="0.25">
      <c r="A532" t="s">
        <v>418</v>
      </c>
      <c r="B532">
        <v>840</v>
      </c>
      <c r="C532" t="s">
        <v>32</v>
      </c>
      <c r="D532">
        <v>25499</v>
      </c>
      <c r="E532" t="s">
        <v>457</v>
      </c>
      <c r="F532" s="21">
        <v>44682</v>
      </c>
      <c r="G532" s="21">
        <v>44895</v>
      </c>
      <c r="H532">
        <v>35</v>
      </c>
      <c r="J532" t="s">
        <v>265</v>
      </c>
      <c r="L532" t="s">
        <v>248</v>
      </c>
      <c r="M532">
        <v>3</v>
      </c>
      <c r="N532" t="s">
        <v>334</v>
      </c>
      <c r="O532">
        <v>3</v>
      </c>
      <c r="P532">
        <v>6</v>
      </c>
      <c r="Q532">
        <v>0</v>
      </c>
      <c r="R532" t="s">
        <v>252</v>
      </c>
      <c r="S532" t="s">
        <v>244</v>
      </c>
      <c r="T532" t="s">
        <v>266</v>
      </c>
    </row>
    <row r="533" spans="1:20" x14ac:dyDescent="0.25">
      <c r="A533" t="s">
        <v>423</v>
      </c>
      <c r="B533">
        <v>840</v>
      </c>
      <c r="C533" t="s">
        <v>32</v>
      </c>
      <c r="D533">
        <v>25524</v>
      </c>
      <c r="E533" t="s">
        <v>416</v>
      </c>
      <c r="F533" s="21">
        <v>44621</v>
      </c>
      <c r="G533" s="21">
        <v>44926</v>
      </c>
      <c r="H533">
        <v>59</v>
      </c>
      <c r="J533" t="s">
        <v>265</v>
      </c>
      <c r="L533" t="s">
        <v>248</v>
      </c>
      <c r="M533">
        <v>20</v>
      </c>
      <c r="N533" t="s">
        <v>336</v>
      </c>
      <c r="O533">
        <v>20</v>
      </c>
      <c r="P533">
        <v>6</v>
      </c>
      <c r="Q533">
        <v>3</v>
      </c>
      <c r="R533" t="s">
        <v>252</v>
      </c>
      <c r="S533" t="s">
        <v>414</v>
      </c>
      <c r="T533" t="s">
        <v>266</v>
      </c>
    </row>
    <row r="534" spans="1:20" x14ac:dyDescent="0.25">
      <c r="A534" t="s">
        <v>423</v>
      </c>
      <c r="B534">
        <v>840</v>
      </c>
      <c r="C534" t="s">
        <v>32</v>
      </c>
      <c r="D534">
        <v>25527</v>
      </c>
      <c r="E534" t="s">
        <v>428</v>
      </c>
      <c r="F534" s="21">
        <v>44621</v>
      </c>
      <c r="G534" s="21">
        <v>44926</v>
      </c>
      <c r="H534">
        <v>32</v>
      </c>
      <c r="J534" t="s">
        <v>265</v>
      </c>
      <c r="L534" t="s">
        <v>248</v>
      </c>
      <c r="M534">
        <v>20</v>
      </c>
      <c r="N534" t="s">
        <v>334</v>
      </c>
      <c r="O534">
        <v>100</v>
      </c>
      <c r="P534">
        <v>6</v>
      </c>
      <c r="Q534">
        <v>100</v>
      </c>
      <c r="S534" t="s">
        <v>414</v>
      </c>
      <c r="T534" t="s">
        <v>266</v>
      </c>
    </row>
    <row r="535" spans="1:20" x14ac:dyDescent="0.25">
      <c r="A535" t="s">
        <v>485</v>
      </c>
      <c r="B535">
        <v>800</v>
      </c>
      <c r="C535" t="s">
        <v>287</v>
      </c>
      <c r="D535">
        <v>25531</v>
      </c>
      <c r="E535" t="s">
        <v>486</v>
      </c>
      <c r="F535" s="21">
        <v>44621</v>
      </c>
      <c r="G535" s="21">
        <v>44804</v>
      </c>
      <c r="H535">
        <v>25</v>
      </c>
      <c r="L535" t="s">
        <v>250</v>
      </c>
      <c r="M535">
        <v>100</v>
      </c>
      <c r="N535" t="s">
        <v>334</v>
      </c>
      <c r="O535">
        <v>1</v>
      </c>
      <c r="P535">
        <v>6</v>
      </c>
      <c r="Q535">
        <v>0</v>
      </c>
      <c r="S535" t="s">
        <v>244</v>
      </c>
      <c r="T535" t="s">
        <v>266</v>
      </c>
    </row>
    <row r="536" spans="1:20" x14ac:dyDescent="0.25">
      <c r="A536" t="s">
        <v>122</v>
      </c>
      <c r="B536">
        <v>870</v>
      </c>
      <c r="C536" t="s">
        <v>453</v>
      </c>
      <c r="D536">
        <v>25541</v>
      </c>
      <c r="E536" t="s">
        <v>454</v>
      </c>
      <c r="F536" s="21">
        <v>44583</v>
      </c>
      <c r="G536" s="21">
        <v>44926</v>
      </c>
      <c r="H536">
        <v>25</v>
      </c>
      <c r="L536" t="s">
        <v>250</v>
      </c>
      <c r="M536">
        <v>100</v>
      </c>
      <c r="N536" t="s">
        <v>334</v>
      </c>
      <c r="O536">
        <v>100</v>
      </c>
      <c r="P536">
        <v>6</v>
      </c>
      <c r="Q536">
        <v>100</v>
      </c>
      <c r="R536" t="s">
        <v>252</v>
      </c>
      <c r="S536" t="s">
        <v>244</v>
      </c>
      <c r="T536" t="s">
        <v>267</v>
      </c>
    </row>
    <row r="537" spans="1:20" x14ac:dyDescent="0.25">
      <c r="A537" t="s">
        <v>455</v>
      </c>
      <c r="B537">
        <v>870</v>
      </c>
      <c r="C537" t="s">
        <v>453</v>
      </c>
      <c r="D537">
        <v>25546</v>
      </c>
      <c r="E537" t="s">
        <v>456</v>
      </c>
      <c r="F537" s="21">
        <v>44683</v>
      </c>
      <c r="G537" s="21">
        <v>44895</v>
      </c>
      <c r="H537">
        <v>50</v>
      </c>
      <c r="J537" t="s">
        <v>269</v>
      </c>
      <c r="L537" t="s">
        <v>248</v>
      </c>
      <c r="M537">
        <v>100</v>
      </c>
      <c r="N537" t="s">
        <v>334</v>
      </c>
      <c r="O537">
        <v>100</v>
      </c>
      <c r="P537">
        <v>6</v>
      </c>
      <c r="Q537">
        <v>100</v>
      </c>
      <c r="R537" t="s">
        <v>116</v>
      </c>
      <c r="S537" t="s">
        <v>244</v>
      </c>
      <c r="T537" t="s">
        <v>266</v>
      </c>
    </row>
    <row r="538" spans="1:20" x14ac:dyDescent="0.25">
      <c r="A538" t="s">
        <v>458</v>
      </c>
      <c r="B538">
        <v>170</v>
      </c>
      <c r="C538" t="s">
        <v>17</v>
      </c>
      <c r="D538">
        <v>24862</v>
      </c>
      <c r="E538" t="s">
        <v>321</v>
      </c>
      <c r="F538" s="21">
        <v>44562</v>
      </c>
      <c r="G538" s="21">
        <v>44926</v>
      </c>
      <c r="H538">
        <v>60</v>
      </c>
      <c r="L538" t="s">
        <v>250</v>
      </c>
      <c r="M538">
        <v>100</v>
      </c>
      <c r="N538" t="s">
        <v>334</v>
      </c>
      <c r="O538">
        <v>100</v>
      </c>
      <c r="P538">
        <v>7</v>
      </c>
      <c r="Q538">
        <v>100</v>
      </c>
      <c r="R538" t="s">
        <v>244</v>
      </c>
      <c r="S538" t="s">
        <v>244</v>
      </c>
      <c r="T538" t="s">
        <v>355</v>
      </c>
    </row>
    <row r="539" spans="1:20" x14ac:dyDescent="0.25">
      <c r="A539" t="s">
        <v>294</v>
      </c>
      <c r="B539">
        <v>170</v>
      </c>
      <c r="C539" t="s">
        <v>17</v>
      </c>
      <c r="D539">
        <v>24864</v>
      </c>
      <c r="E539" t="s">
        <v>295</v>
      </c>
      <c r="F539" s="21">
        <v>44562</v>
      </c>
      <c r="G539" s="21">
        <v>44926</v>
      </c>
      <c r="H539">
        <v>50</v>
      </c>
      <c r="L539" t="s">
        <v>250</v>
      </c>
      <c r="M539">
        <v>100</v>
      </c>
      <c r="N539" t="s">
        <v>334</v>
      </c>
      <c r="O539">
        <v>100</v>
      </c>
      <c r="P539">
        <v>7</v>
      </c>
      <c r="Q539">
        <v>100</v>
      </c>
      <c r="R539" t="s">
        <v>244</v>
      </c>
      <c r="S539" t="s">
        <v>244</v>
      </c>
      <c r="T539" t="s">
        <v>355</v>
      </c>
    </row>
    <row r="540" spans="1:20" x14ac:dyDescent="0.25">
      <c r="A540" t="s">
        <v>459</v>
      </c>
      <c r="B540">
        <v>600</v>
      </c>
      <c r="C540" t="s">
        <v>20</v>
      </c>
      <c r="D540">
        <v>24877</v>
      </c>
      <c r="E540" t="s">
        <v>460</v>
      </c>
      <c r="F540" s="21">
        <v>44562</v>
      </c>
      <c r="G540" s="21">
        <v>44926</v>
      </c>
      <c r="H540">
        <v>30</v>
      </c>
      <c r="L540" t="s">
        <v>250</v>
      </c>
      <c r="M540">
        <v>100</v>
      </c>
      <c r="N540" t="s">
        <v>334</v>
      </c>
      <c r="O540">
        <v>12</v>
      </c>
      <c r="P540">
        <v>7</v>
      </c>
      <c r="Q540">
        <v>1</v>
      </c>
      <c r="R540" t="s">
        <v>252</v>
      </c>
      <c r="S540" t="s">
        <v>244</v>
      </c>
      <c r="T540" t="s">
        <v>251</v>
      </c>
    </row>
    <row r="541" spans="1:20" x14ac:dyDescent="0.25">
      <c r="A541" t="s">
        <v>501</v>
      </c>
      <c r="B541">
        <v>500</v>
      </c>
      <c r="C541" t="s">
        <v>30</v>
      </c>
      <c r="D541">
        <v>24900</v>
      </c>
      <c r="E541" t="s">
        <v>502</v>
      </c>
      <c r="F541" s="21">
        <v>44564</v>
      </c>
      <c r="G541" s="21">
        <v>44773</v>
      </c>
      <c r="H541">
        <v>50</v>
      </c>
      <c r="J541" t="s">
        <v>257</v>
      </c>
      <c r="L541" t="s">
        <v>248</v>
      </c>
      <c r="M541">
        <v>100</v>
      </c>
      <c r="N541" t="s">
        <v>334</v>
      </c>
      <c r="O541">
        <v>100</v>
      </c>
      <c r="P541">
        <v>7</v>
      </c>
      <c r="Q541">
        <v>100</v>
      </c>
      <c r="R541" t="s">
        <v>166</v>
      </c>
      <c r="S541" t="s">
        <v>244</v>
      </c>
      <c r="T541" t="s">
        <v>347</v>
      </c>
    </row>
    <row r="542" spans="1:20" x14ac:dyDescent="0.25">
      <c r="A542" t="s">
        <v>503</v>
      </c>
      <c r="B542">
        <v>500</v>
      </c>
      <c r="C542" t="s">
        <v>30</v>
      </c>
      <c r="D542">
        <v>24910</v>
      </c>
      <c r="E542" t="s">
        <v>504</v>
      </c>
      <c r="F542" s="21">
        <v>44576</v>
      </c>
      <c r="G542" s="21">
        <v>44771</v>
      </c>
      <c r="H542">
        <v>50</v>
      </c>
      <c r="J542" t="s">
        <v>262</v>
      </c>
      <c r="L542" t="s">
        <v>248</v>
      </c>
      <c r="M542">
        <v>100</v>
      </c>
      <c r="N542" t="s">
        <v>334</v>
      </c>
      <c r="O542">
        <v>1</v>
      </c>
      <c r="P542">
        <v>7</v>
      </c>
      <c r="Q542">
        <v>1</v>
      </c>
      <c r="R542" t="s">
        <v>244</v>
      </c>
      <c r="S542" t="s">
        <v>244</v>
      </c>
      <c r="T542" t="s">
        <v>346</v>
      </c>
    </row>
    <row r="543" spans="1:20" x14ac:dyDescent="0.25">
      <c r="A543" t="s">
        <v>461</v>
      </c>
      <c r="B543">
        <v>530</v>
      </c>
      <c r="C543" t="s">
        <v>25</v>
      </c>
      <c r="D543">
        <v>24913</v>
      </c>
      <c r="E543" t="s">
        <v>488</v>
      </c>
      <c r="F543" s="21">
        <v>44593</v>
      </c>
      <c r="G543" s="21">
        <v>44803</v>
      </c>
      <c r="H543">
        <v>10</v>
      </c>
      <c r="J543" t="s">
        <v>290</v>
      </c>
      <c r="L543" t="s">
        <v>248</v>
      </c>
      <c r="M543">
        <v>100</v>
      </c>
      <c r="N543" t="s">
        <v>334</v>
      </c>
      <c r="O543">
        <v>2</v>
      </c>
      <c r="P543">
        <v>7</v>
      </c>
      <c r="Q543">
        <v>0</v>
      </c>
      <c r="S543" t="s">
        <v>244</v>
      </c>
      <c r="T543" t="s">
        <v>346</v>
      </c>
    </row>
    <row r="544" spans="1:20" x14ac:dyDescent="0.25">
      <c r="A544" t="s">
        <v>461</v>
      </c>
      <c r="B544">
        <v>530</v>
      </c>
      <c r="C544" t="s">
        <v>25</v>
      </c>
      <c r="D544">
        <v>24916</v>
      </c>
      <c r="E544" t="s">
        <v>462</v>
      </c>
      <c r="F544" s="21">
        <v>44562</v>
      </c>
      <c r="G544" s="21">
        <v>44926</v>
      </c>
      <c r="H544">
        <v>20</v>
      </c>
      <c r="J544" t="s">
        <v>290</v>
      </c>
      <c r="L544" t="s">
        <v>248</v>
      </c>
      <c r="M544">
        <v>100</v>
      </c>
      <c r="N544" t="s">
        <v>334</v>
      </c>
      <c r="O544">
        <v>100</v>
      </c>
      <c r="P544">
        <v>7</v>
      </c>
      <c r="Q544">
        <v>100</v>
      </c>
      <c r="S544" t="s">
        <v>244</v>
      </c>
      <c r="T544" t="s">
        <v>346</v>
      </c>
    </row>
    <row r="545" spans="1:20" x14ac:dyDescent="0.25">
      <c r="A545" t="s">
        <v>376</v>
      </c>
      <c r="B545">
        <v>530</v>
      </c>
      <c r="C545" t="s">
        <v>25</v>
      </c>
      <c r="D545">
        <v>24917</v>
      </c>
      <c r="E545" t="s">
        <v>463</v>
      </c>
      <c r="F545" s="21">
        <v>44593</v>
      </c>
      <c r="G545" s="21">
        <v>44926</v>
      </c>
      <c r="H545">
        <v>30</v>
      </c>
      <c r="J545" t="s">
        <v>290</v>
      </c>
      <c r="L545" t="s">
        <v>248</v>
      </c>
      <c r="M545">
        <v>100</v>
      </c>
      <c r="N545" t="s">
        <v>334</v>
      </c>
      <c r="O545">
        <v>2</v>
      </c>
      <c r="P545">
        <v>7</v>
      </c>
      <c r="Q545">
        <v>0</v>
      </c>
      <c r="S545" t="s">
        <v>244</v>
      </c>
      <c r="T545" t="s">
        <v>346</v>
      </c>
    </row>
    <row r="546" spans="1:20" x14ac:dyDescent="0.25">
      <c r="A546" t="s">
        <v>376</v>
      </c>
      <c r="B546">
        <v>530</v>
      </c>
      <c r="C546" t="s">
        <v>25</v>
      </c>
      <c r="D546">
        <v>24918</v>
      </c>
      <c r="E546" t="s">
        <v>377</v>
      </c>
      <c r="F546" s="21">
        <v>44593</v>
      </c>
      <c r="G546" s="21">
        <v>44926</v>
      </c>
      <c r="H546">
        <v>70</v>
      </c>
      <c r="J546" t="s">
        <v>290</v>
      </c>
      <c r="L546" t="s">
        <v>248</v>
      </c>
      <c r="M546">
        <v>100</v>
      </c>
      <c r="N546" t="s">
        <v>334</v>
      </c>
      <c r="O546">
        <v>11</v>
      </c>
      <c r="P546">
        <v>7</v>
      </c>
      <c r="Q546">
        <v>1</v>
      </c>
      <c r="S546" t="s">
        <v>244</v>
      </c>
      <c r="T546" t="s">
        <v>346</v>
      </c>
    </row>
    <row r="547" spans="1:20" x14ac:dyDescent="0.25">
      <c r="A547" t="s">
        <v>378</v>
      </c>
      <c r="B547">
        <v>530</v>
      </c>
      <c r="C547" t="s">
        <v>25</v>
      </c>
      <c r="D547">
        <v>24921</v>
      </c>
      <c r="E547" t="s">
        <v>379</v>
      </c>
      <c r="F547" s="21">
        <v>44607</v>
      </c>
      <c r="G547" s="21">
        <v>44926</v>
      </c>
      <c r="H547">
        <v>20</v>
      </c>
      <c r="J547" t="s">
        <v>290</v>
      </c>
      <c r="L547" t="s">
        <v>248</v>
      </c>
      <c r="M547">
        <v>100</v>
      </c>
      <c r="N547" t="s">
        <v>334</v>
      </c>
      <c r="O547">
        <v>4</v>
      </c>
      <c r="P547">
        <v>7</v>
      </c>
      <c r="Q547">
        <v>1</v>
      </c>
      <c r="S547" t="s">
        <v>244</v>
      </c>
      <c r="T547" t="s">
        <v>346</v>
      </c>
    </row>
    <row r="548" spans="1:20" x14ac:dyDescent="0.25">
      <c r="A548" t="s">
        <v>380</v>
      </c>
      <c r="B548">
        <v>530</v>
      </c>
      <c r="C548" t="s">
        <v>25</v>
      </c>
      <c r="D548">
        <v>24923</v>
      </c>
      <c r="E548" t="s">
        <v>381</v>
      </c>
      <c r="F548" s="21">
        <v>44564</v>
      </c>
      <c r="G548" s="21">
        <v>44926</v>
      </c>
      <c r="H548">
        <v>17</v>
      </c>
      <c r="L548" t="s">
        <v>250</v>
      </c>
      <c r="M548">
        <v>100</v>
      </c>
      <c r="N548" t="s">
        <v>334</v>
      </c>
      <c r="O548">
        <v>12</v>
      </c>
      <c r="P548">
        <v>7</v>
      </c>
      <c r="Q548">
        <v>1</v>
      </c>
      <c r="S548" t="s">
        <v>244</v>
      </c>
      <c r="T548" t="s">
        <v>346</v>
      </c>
    </row>
    <row r="549" spans="1:20" x14ac:dyDescent="0.25">
      <c r="A549" t="s">
        <v>382</v>
      </c>
      <c r="B549">
        <v>130</v>
      </c>
      <c r="C549" t="s">
        <v>39</v>
      </c>
      <c r="D549">
        <v>24934</v>
      </c>
      <c r="E549" t="s">
        <v>383</v>
      </c>
      <c r="F549" s="21">
        <v>44593</v>
      </c>
      <c r="G549" s="21">
        <v>44926</v>
      </c>
      <c r="H549">
        <v>30</v>
      </c>
      <c r="J549" t="s">
        <v>253</v>
      </c>
      <c r="L549" t="s">
        <v>248</v>
      </c>
      <c r="M549">
        <v>100</v>
      </c>
      <c r="N549" t="s">
        <v>334</v>
      </c>
      <c r="O549">
        <v>100</v>
      </c>
      <c r="P549">
        <v>7</v>
      </c>
      <c r="Q549">
        <v>100</v>
      </c>
      <c r="S549" t="s">
        <v>244</v>
      </c>
      <c r="T549" t="s">
        <v>280</v>
      </c>
    </row>
    <row r="550" spans="1:20" x14ac:dyDescent="0.25">
      <c r="A550" t="s">
        <v>384</v>
      </c>
      <c r="B550">
        <v>130</v>
      </c>
      <c r="C550" t="s">
        <v>39</v>
      </c>
      <c r="D550">
        <v>24936</v>
      </c>
      <c r="E550" t="s">
        <v>385</v>
      </c>
      <c r="F550" s="21">
        <v>44562</v>
      </c>
      <c r="G550" s="21">
        <v>44926</v>
      </c>
      <c r="H550">
        <v>30</v>
      </c>
      <c r="L550" t="s">
        <v>250</v>
      </c>
      <c r="M550">
        <v>100</v>
      </c>
      <c r="N550" t="s">
        <v>334</v>
      </c>
      <c r="O550">
        <v>100</v>
      </c>
      <c r="P550">
        <v>7</v>
      </c>
      <c r="Q550">
        <v>100</v>
      </c>
      <c r="R550" t="s">
        <v>252</v>
      </c>
      <c r="S550" t="s">
        <v>244</v>
      </c>
      <c r="T550" t="s">
        <v>280</v>
      </c>
    </row>
    <row r="551" spans="1:20" x14ac:dyDescent="0.25">
      <c r="A551" t="s">
        <v>386</v>
      </c>
      <c r="B551">
        <v>130</v>
      </c>
      <c r="C551" t="s">
        <v>39</v>
      </c>
      <c r="D551">
        <v>24945</v>
      </c>
      <c r="E551" t="s">
        <v>387</v>
      </c>
      <c r="F551" s="21">
        <v>44562</v>
      </c>
      <c r="G551" s="21">
        <v>44926</v>
      </c>
      <c r="H551">
        <v>20</v>
      </c>
      <c r="L551" t="s">
        <v>250</v>
      </c>
      <c r="M551">
        <v>100</v>
      </c>
      <c r="N551" t="s">
        <v>334</v>
      </c>
      <c r="O551">
        <v>100</v>
      </c>
      <c r="P551">
        <v>7</v>
      </c>
      <c r="Q551">
        <v>100</v>
      </c>
      <c r="S551" t="s">
        <v>244</v>
      </c>
      <c r="T551" t="s">
        <v>282</v>
      </c>
    </row>
    <row r="552" spans="1:20" x14ac:dyDescent="0.25">
      <c r="A552" t="s">
        <v>386</v>
      </c>
      <c r="B552">
        <v>130</v>
      </c>
      <c r="C552" t="s">
        <v>39</v>
      </c>
      <c r="D552">
        <v>24946</v>
      </c>
      <c r="E552" t="s">
        <v>283</v>
      </c>
      <c r="F552" s="21">
        <v>44562</v>
      </c>
      <c r="G552" s="21">
        <v>44926</v>
      </c>
      <c r="H552">
        <v>10</v>
      </c>
      <c r="L552" t="s">
        <v>250</v>
      </c>
      <c r="M552">
        <v>100</v>
      </c>
      <c r="N552" t="s">
        <v>334</v>
      </c>
      <c r="O552">
        <v>100</v>
      </c>
      <c r="P552">
        <v>7</v>
      </c>
      <c r="Q552">
        <v>100</v>
      </c>
      <c r="S552" t="s">
        <v>244</v>
      </c>
      <c r="T552" t="s">
        <v>282</v>
      </c>
    </row>
    <row r="553" spans="1:20" x14ac:dyDescent="0.25">
      <c r="A553" t="s">
        <v>388</v>
      </c>
      <c r="B553">
        <v>103</v>
      </c>
      <c r="C553" t="s">
        <v>296</v>
      </c>
      <c r="D553">
        <v>24950</v>
      </c>
      <c r="E553" t="s">
        <v>389</v>
      </c>
      <c r="F553" s="21">
        <v>44562</v>
      </c>
      <c r="G553" s="21">
        <v>44926</v>
      </c>
      <c r="H553">
        <v>25</v>
      </c>
      <c r="J553" t="s">
        <v>269</v>
      </c>
      <c r="L553" t="s">
        <v>248</v>
      </c>
      <c r="M553">
        <v>100</v>
      </c>
      <c r="N553" t="s">
        <v>334</v>
      </c>
      <c r="O553">
        <v>100</v>
      </c>
      <c r="P553">
        <v>7</v>
      </c>
      <c r="Q553">
        <v>100</v>
      </c>
      <c r="S553" t="s">
        <v>244</v>
      </c>
      <c r="T553" t="s">
        <v>356</v>
      </c>
    </row>
    <row r="554" spans="1:20" x14ac:dyDescent="0.25">
      <c r="A554" t="s">
        <v>120</v>
      </c>
      <c r="B554">
        <v>103</v>
      </c>
      <c r="C554" t="s">
        <v>296</v>
      </c>
      <c r="D554">
        <v>24956</v>
      </c>
      <c r="E554" t="s">
        <v>390</v>
      </c>
      <c r="F554" s="21">
        <v>44562</v>
      </c>
      <c r="G554" s="21">
        <v>44926</v>
      </c>
      <c r="H554">
        <v>50</v>
      </c>
      <c r="J554" t="s">
        <v>269</v>
      </c>
      <c r="L554" t="s">
        <v>248</v>
      </c>
      <c r="M554">
        <v>100</v>
      </c>
      <c r="N554" t="s">
        <v>334</v>
      </c>
      <c r="O554">
        <v>12</v>
      </c>
      <c r="P554">
        <v>7</v>
      </c>
      <c r="Q554">
        <v>1</v>
      </c>
      <c r="R554" t="s">
        <v>252</v>
      </c>
      <c r="S554" t="s">
        <v>244</v>
      </c>
      <c r="T554" t="s">
        <v>356</v>
      </c>
    </row>
    <row r="555" spans="1:20" x14ac:dyDescent="0.25">
      <c r="A555" t="s">
        <v>120</v>
      </c>
      <c r="B555">
        <v>103</v>
      </c>
      <c r="C555" t="s">
        <v>296</v>
      </c>
      <c r="D555">
        <v>24956</v>
      </c>
      <c r="E555" t="s">
        <v>390</v>
      </c>
      <c r="F555" s="21">
        <v>44562</v>
      </c>
      <c r="G555" s="21">
        <v>44926</v>
      </c>
      <c r="H555">
        <v>50</v>
      </c>
      <c r="J555" t="s">
        <v>269</v>
      </c>
      <c r="L555" t="s">
        <v>248</v>
      </c>
      <c r="M555">
        <v>100</v>
      </c>
      <c r="N555" t="s">
        <v>334</v>
      </c>
      <c r="O555">
        <v>12</v>
      </c>
      <c r="P555">
        <v>7</v>
      </c>
      <c r="Q555">
        <v>1</v>
      </c>
      <c r="R555" t="s">
        <v>118</v>
      </c>
      <c r="S555" t="s">
        <v>244</v>
      </c>
      <c r="T555" t="s">
        <v>356</v>
      </c>
    </row>
    <row r="556" spans="1:20" x14ac:dyDescent="0.25">
      <c r="A556" t="s">
        <v>367</v>
      </c>
      <c r="B556">
        <v>520</v>
      </c>
      <c r="C556" t="s">
        <v>29</v>
      </c>
      <c r="D556">
        <v>24979</v>
      </c>
      <c r="E556" t="s">
        <v>368</v>
      </c>
      <c r="F556" s="21">
        <v>44621</v>
      </c>
      <c r="G556" s="21">
        <v>44895</v>
      </c>
      <c r="H556">
        <v>33</v>
      </c>
      <c r="L556" t="s">
        <v>250</v>
      </c>
      <c r="M556">
        <v>100</v>
      </c>
      <c r="N556" t="s">
        <v>334</v>
      </c>
      <c r="O556">
        <v>100</v>
      </c>
      <c r="P556">
        <v>7</v>
      </c>
      <c r="Q556">
        <v>100</v>
      </c>
      <c r="R556" t="s">
        <v>244</v>
      </c>
      <c r="S556" t="s">
        <v>244</v>
      </c>
      <c r="T556" t="s">
        <v>191</v>
      </c>
    </row>
    <row r="557" spans="1:20" x14ac:dyDescent="0.25">
      <c r="A557" t="s">
        <v>351</v>
      </c>
      <c r="B557">
        <v>520</v>
      </c>
      <c r="C557" t="s">
        <v>29</v>
      </c>
      <c r="D557">
        <v>24982</v>
      </c>
      <c r="E557" t="s">
        <v>466</v>
      </c>
      <c r="F557" s="21">
        <v>44652</v>
      </c>
      <c r="G557" s="21">
        <v>44895</v>
      </c>
      <c r="H557">
        <v>50</v>
      </c>
      <c r="J557" t="s">
        <v>269</v>
      </c>
      <c r="L557" t="s">
        <v>248</v>
      </c>
      <c r="M557">
        <v>100</v>
      </c>
      <c r="N557" t="s">
        <v>334</v>
      </c>
      <c r="O557">
        <v>8</v>
      </c>
      <c r="P557">
        <v>7</v>
      </c>
      <c r="Q557">
        <v>1</v>
      </c>
      <c r="R557" t="s">
        <v>116</v>
      </c>
      <c r="S557" t="s">
        <v>244</v>
      </c>
      <c r="T557" t="s">
        <v>191</v>
      </c>
    </row>
    <row r="558" spans="1:20" x14ac:dyDescent="0.25">
      <c r="A558" t="s">
        <v>391</v>
      </c>
      <c r="B558">
        <v>140</v>
      </c>
      <c r="C558" t="s">
        <v>24</v>
      </c>
      <c r="D558">
        <v>24999</v>
      </c>
      <c r="E558" t="s">
        <v>392</v>
      </c>
      <c r="F558" s="21">
        <v>44621</v>
      </c>
      <c r="G558" s="21">
        <v>44926</v>
      </c>
      <c r="H558">
        <v>40</v>
      </c>
      <c r="L558" t="s">
        <v>250</v>
      </c>
      <c r="M558">
        <v>100</v>
      </c>
      <c r="N558" t="s">
        <v>334</v>
      </c>
      <c r="O558">
        <v>100</v>
      </c>
      <c r="P558">
        <v>7</v>
      </c>
      <c r="Q558">
        <v>100</v>
      </c>
      <c r="S558" t="s">
        <v>244</v>
      </c>
      <c r="T558" t="s">
        <v>291</v>
      </c>
    </row>
    <row r="559" spans="1:20" x14ac:dyDescent="0.25">
      <c r="A559" t="s">
        <v>391</v>
      </c>
      <c r="B559">
        <v>140</v>
      </c>
      <c r="C559" t="s">
        <v>24</v>
      </c>
      <c r="D559">
        <v>25000</v>
      </c>
      <c r="E559" t="s">
        <v>393</v>
      </c>
      <c r="F559" s="21">
        <v>44652</v>
      </c>
      <c r="G559" s="21">
        <v>44925</v>
      </c>
      <c r="H559">
        <v>60</v>
      </c>
      <c r="L559" t="s">
        <v>250</v>
      </c>
      <c r="M559">
        <v>100</v>
      </c>
      <c r="N559" t="s">
        <v>334</v>
      </c>
      <c r="O559">
        <v>100</v>
      </c>
      <c r="P559">
        <v>7</v>
      </c>
      <c r="Q559">
        <v>100</v>
      </c>
      <c r="S559" t="s">
        <v>244</v>
      </c>
      <c r="T559" t="s">
        <v>291</v>
      </c>
    </row>
    <row r="560" spans="1:20" x14ac:dyDescent="0.25">
      <c r="A560" t="s">
        <v>394</v>
      </c>
      <c r="B560">
        <v>520</v>
      </c>
      <c r="C560" t="s">
        <v>29</v>
      </c>
      <c r="D560">
        <v>25005</v>
      </c>
      <c r="E560" t="s">
        <v>395</v>
      </c>
      <c r="F560" s="21">
        <v>44571</v>
      </c>
      <c r="G560" s="21">
        <v>44925</v>
      </c>
      <c r="H560">
        <v>25</v>
      </c>
      <c r="J560" t="s">
        <v>256</v>
      </c>
      <c r="L560" t="s">
        <v>248</v>
      </c>
      <c r="M560">
        <v>100</v>
      </c>
      <c r="N560" t="s">
        <v>334</v>
      </c>
      <c r="O560">
        <v>4</v>
      </c>
      <c r="P560">
        <v>7</v>
      </c>
      <c r="Q560">
        <v>0</v>
      </c>
      <c r="R560" t="s">
        <v>213</v>
      </c>
      <c r="S560" t="s">
        <v>99</v>
      </c>
      <c r="T560" t="s">
        <v>200</v>
      </c>
    </row>
    <row r="561" spans="1:20" x14ac:dyDescent="0.25">
      <c r="A561" t="s">
        <v>394</v>
      </c>
      <c r="B561">
        <v>520</v>
      </c>
      <c r="C561" t="s">
        <v>29</v>
      </c>
      <c r="D561">
        <v>25005</v>
      </c>
      <c r="E561" t="s">
        <v>395</v>
      </c>
      <c r="F561" s="21">
        <v>44571</v>
      </c>
      <c r="G561" s="21">
        <v>44925</v>
      </c>
      <c r="H561">
        <v>25</v>
      </c>
      <c r="J561" t="s">
        <v>256</v>
      </c>
      <c r="L561" t="s">
        <v>248</v>
      </c>
      <c r="M561">
        <v>100</v>
      </c>
      <c r="N561" t="s">
        <v>334</v>
      </c>
      <c r="O561">
        <v>4</v>
      </c>
      <c r="P561">
        <v>7</v>
      </c>
      <c r="Q561">
        <v>0</v>
      </c>
      <c r="R561" t="s">
        <v>252</v>
      </c>
      <c r="S561" t="s">
        <v>99</v>
      </c>
      <c r="T561" t="s">
        <v>200</v>
      </c>
    </row>
    <row r="562" spans="1:20" x14ac:dyDescent="0.25">
      <c r="A562" t="s">
        <v>394</v>
      </c>
      <c r="B562">
        <v>520</v>
      </c>
      <c r="C562" t="s">
        <v>29</v>
      </c>
      <c r="D562">
        <v>25006</v>
      </c>
      <c r="E562" t="s">
        <v>396</v>
      </c>
      <c r="F562" s="21">
        <v>44571</v>
      </c>
      <c r="G562" s="21">
        <v>44925</v>
      </c>
      <c r="H562">
        <v>25</v>
      </c>
      <c r="J562" t="s">
        <v>256</v>
      </c>
      <c r="L562" t="s">
        <v>248</v>
      </c>
      <c r="M562">
        <v>100</v>
      </c>
      <c r="N562" t="s">
        <v>334</v>
      </c>
      <c r="O562">
        <v>4</v>
      </c>
      <c r="P562">
        <v>7</v>
      </c>
      <c r="Q562">
        <v>0</v>
      </c>
      <c r="R562" t="s">
        <v>213</v>
      </c>
      <c r="S562" t="s">
        <v>99</v>
      </c>
      <c r="T562" t="s">
        <v>200</v>
      </c>
    </row>
    <row r="563" spans="1:20" x14ac:dyDescent="0.25">
      <c r="A563" t="s">
        <v>394</v>
      </c>
      <c r="B563">
        <v>520</v>
      </c>
      <c r="C563" t="s">
        <v>29</v>
      </c>
      <c r="D563">
        <v>25008</v>
      </c>
      <c r="E563" t="s">
        <v>397</v>
      </c>
      <c r="F563" s="21">
        <v>44621</v>
      </c>
      <c r="G563" s="21">
        <v>44925</v>
      </c>
      <c r="H563">
        <v>25</v>
      </c>
      <c r="J563" t="s">
        <v>256</v>
      </c>
      <c r="L563" t="s">
        <v>248</v>
      </c>
      <c r="M563">
        <v>100</v>
      </c>
      <c r="N563" t="s">
        <v>334</v>
      </c>
      <c r="O563">
        <v>4</v>
      </c>
      <c r="P563">
        <v>7</v>
      </c>
      <c r="Q563">
        <v>1</v>
      </c>
      <c r="R563" t="s">
        <v>213</v>
      </c>
      <c r="S563" t="s">
        <v>99</v>
      </c>
      <c r="T563" t="s">
        <v>200</v>
      </c>
    </row>
    <row r="564" spans="1:20" x14ac:dyDescent="0.25">
      <c r="A564" t="s">
        <v>398</v>
      </c>
      <c r="B564">
        <v>150</v>
      </c>
      <c r="C564" t="s">
        <v>344</v>
      </c>
      <c r="D564">
        <v>25022</v>
      </c>
      <c r="E564" t="s">
        <v>399</v>
      </c>
      <c r="F564" s="21">
        <v>44562</v>
      </c>
      <c r="G564" s="21">
        <v>44926</v>
      </c>
      <c r="H564">
        <v>25</v>
      </c>
      <c r="J564" t="s">
        <v>264</v>
      </c>
      <c r="L564" t="s">
        <v>248</v>
      </c>
      <c r="M564">
        <v>1</v>
      </c>
      <c r="N564" t="s">
        <v>334</v>
      </c>
      <c r="O564">
        <v>1</v>
      </c>
      <c r="P564">
        <v>7</v>
      </c>
      <c r="Q564">
        <v>100</v>
      </c>
      <c r="S564" t="s">
        <v>244</v>
      </c>
      <c r="T564" t="s">
        <v>318</v>
      </c>
    </row>
    <row r="565" spans="1:20" x14ac:dyDescent="0.25">
      <c r="A565" t="s">
        <v>490</v>
      </c>
      <c r="B565">
        <v>150</v>
      </c>
      <c r="C565" t="s">
        <v>344</v>
      </c>
      <c r="D565">
        <v>25024</v>
      </c>
      <c r="E565" t="s">
        <v>491</v>
      </c>
      <c r="F565" s="21">
        <v>44562</v>
      </c>
      <c r="G565" s="21">
        <v>44804</v>
      </c>
      <c r="H565">
        <v>30</v>
      </c>
      <c r="J565" t="s">
        <v>254</v>
      </c>
      <c r="L565" t="s">
        <v>248</v>
      </c>
      <c r="M565">
        <v>1</v>
      </c>
      <c r="N565" t="s">
        <v>334</v>
      </c>
      <c r="O565">
        <v>1</v>
      </c>
      <c r="P565">
        <v>7</v>
      </c>
      <c r="Q565">
        <v>0</v>
      </c>
      <c r="S565" t="s">
        <v>244</v>
      </c>
      <c r="T565" t="s">
        <v>318</v>
      </c>
    </row>
    <row r="566" spans="1:20" x14ac:dyDescent="0.25">
      <c r="A566" t="s">
        <v>400</v>
      </c>
      <c r="B566">
        <v>120</v>
      </c>
      <c r="C566" t="s">
        <v>258</v>
      </c>
      <c r="D566">
        <v>25036</v>
      </c>
      <c r="E566" t="s">
        <v>343</v>
      </c>
      <c r="F566" s="21">
        <v>44652</v>
      </c>
      <c r="G566" s="21">
        <v>44926</v>
      </c>
      <c r="H566">
        <v>20</v>
      </c>
      <c r="L566" t="s">
        <v>250</v>
      </c>
      <c r="M566">
        <v>100</v>
      </c>
      <c r="N566" t="s">
        <v>334</v>
      </c>
      <c r="O566">
        <v>100</v>
      </c>
      <c r="P566">
        <v>7</v>
      </c>
      <c r="Q566">
        <v>100</v>
      </c>
      <c r="R566" t="s">
        <v>252</v>
      </c>
      <c r="S566" t="s">
        <v>244</v>
      </c>
      <c r="T566" t="s">
        <v>299</v>
      </c>
    </row>
    <row r="567" spans="1:20" x14ac:dyDescent="0.25">
      <c r="A567" t="s">
        <v>400</v>
      </c>
      <c r="B567">
        <v>120</v>
      </c>
      <c r="C567" t="s">
        <v>258</v>
      </c>
      <c r="D567">
        <v>25036</v>
      </c>
      <c r="E567" t="s">
        <v>343</v>
      </c>
      <c r="F567" s="21">
        <v>44652</v>
      </c>
      <c r="G567" s="21">
        <v>44926</v>
      </c>
      <c r="H567">
        <v>20</v>
      </c>
      <c r="L567" t="s">
        <v>250</v>
      </c>
      <c r="M567">
        <v>100</v>
      </c>
      <c r="N567" t="s">
        <v>334</v>
      </c>
      <c r="O567">
        <v>100</v>
      </c>
      <c r="P567">
        <v>7</v>
      </c>
      <c r="Q567">
        <v>100</v>
      </c>
      <c r="R567" t="s">
        <v>118</v>
      </c>
      <c r="S567" t="s">
        <v>244</v>
      </c>
      <c r="T567" t="s">
        <v>299</v>
      </c>
    </row>
    <row r="568" spans="1:20" x14ac:dyDescent="0.25">
      <c r="A568" t="s">
        <v>324</v>
      </c>
      <c r="B568">
        <v>120</v>
      </c>
      <c r="C568" t="s">
        <v>258</v>
      </c>
      <c r="D568">
        <v>25041</v>
      </c>
      <c r="E568" t="s">
        <v>326</v>
      </c>
      <c r="F568" s="21">
        <v>44593</v>
      </c>
      <c r="G568" s="21">
        <v>44926</v>
      </c>
      <c r="H568">
        <v>50</v>
      </c>
      <c r="J568" t="s">
        <v>269</v>
      </c>
      <c r="L568" t="s">
        <v>248</v>
      </c>
      <c r="M568">
        <v>1</v>
      </c>
      <c r="N568" t="s">
        <v>334</v>
      </c>
      <c r="O568">
        <v>100</v>
      </c>
      <c r="P568">
        <v>7</v>
      </c>
      <c r="Q568">
        <v>100</v>
      </c>
      <c r="R568" t="s">
        <v>118</v>
      </c>
      <c r="S568" t="s">
        <v>99</v>
      </c>
      <c r="T568" t="s">
        <v>273</v>
      </c>
    </row>
    <row r="569" spans="1:20" x14ac:dyDescent="0.25">
      <c r="A569" t="s">
        <v>260</v>
      </c>
      <c r="B569">
        <v>120</v>
      </c>
      <c r="C569" t="s">
        <v>258</v>
      </c>
      <c r="D569">
        <v>25049</v>
      </c>
      <c r="E569" t="s">
        <v>300</v>
      </c>
      <c r="F569" s="21">
        <v>44564</v>
      </c>
      <c r="G569" s="21">
        <v>44926</v>
      </c>
      <c r="H569">
        <v>20</v>
      </c>
      <c r="J569" t="s">
        <v>262</v>
      </c>
      <c r="L569" t="s">
        <v>248</v>
      </c>
      <c r="M569">
        <v>100</v>
      </c>
      <c r="N569" t="s">
        <v>334</v>
      </c>
      <c r="O569">
        <v>100</v>
      </c>
      <c r="P569">
        <v>7</v>
      </c>
      <c r="Q569">
        <v>100</v>
      </c>
      <c r="S569" t="s">
        <v>99</v>
      </c>
      <c r="T569" t="s">
        <v>273</v>
      </c>
    </row>
    <row r="570" spans="1:20" x14ac:dyDescent="0.25">
      <c r="A570" t="s">
        <v>467</v>
      </c>
      <c r="B570">
        <v>120</v>
      </c>
      <c r="C570" t="s">
        <v>258</v>
      </c>
      <c r="D570">
        <v>25056</v>
      </c>
      <c r="E570" t="s">
        <v>487</v>
      </c>
      <c r="F570" s="21">
        <v>44652</v>
      </c>
      <c r="G570" s="21">
        <v>44834</v>
      </c>
      <c r="H570">
        <v>25</v>
      </c>
      <c r="L570" t="s">
        <v>250</v>
      </c>
      <c r="M570">
        <v>100</v>
      </c>
      <c r="N570" t="s">
        <v>334</v>
      </c>
      <c r="O570">
        <v>100</v>
      </c>
      <c r="P570">
        <v>7</v>
      </c>
      <c r="Q570">
        <v>100</v>
      </c>
      <c r="R570" t="s">
        <v>252</v>
      </c>
      <c r="S570" t="s">
        <v>244</v>
      </c>
      <c r="T570" t="s">
        <v>349</v>
      </c>
    </row>
    <row r="571" spans="1:20" x14ac:dyDescent="0.25">
      <c r="A571" t="s">
        <v>467</v>
      </c>
      <c r="B571">
        <v>120</v>
      </c>
      <c r="C571" t="s">
        <v>258</v>
      </c>
      <c r="D571">
        <v>25056</v>
      </c>
      <c r="E571" t="s">
        <v>487</v>
      </c>
      <c r="F571" s="21">
        <v>44652</v>
      </c>
      <c r="G571" s="21">
        <v>44834</v>
      </c>
      <c r="H571">
        <v>25</v>
      </c>
      <c r="L571" t="s">
        <v>250</v>
      </c>
      <c r="M571">
        <v>100</v>
      </c>
      <c r="N571" t="s">
        <v>334</v>
      </c>
      <c r="O571">
        <v>100</v>
      </c>
      <c r="P571">
        <v>7</v>
      </c>
      <c r="Q571">
        <v>100</v>
      </c>
      <c r="R571" t="s">
        <v>118</v>
      </c>
      <c r="S571" t="s">
        <v>244</v>
      </c>
      <c r="T571" t="s">
        <v>349</v>
      </c>
    </row>
    <row r="572" spans="1:20" x14ac:dyDescent="0.25">
      <c r="A572" t="s">
        <v>467</v>
      </c>
      <c r="B572">
        <v>120</v>
      </c>
      <c r="C572" t="s">
        <v>258</v>
      </c>
      <c r="D572">
        <v>25057</v>
      </c>
      <c r="E572" t="s">
        <v>468</v>
      </c>
      <c r="F572" s="21">
        <v>44743</v>
      </c>
      <c r="G572" s="21">
        <v>44895</v>
      </c>
      <c r="H572">
        <v>25</v>
      </c>
      <c r="L572" t="s">
        <v>250</v>
      </c>
      <c r="M572">
        <v>100</v>
      </c>
      <c r="N572" t="s">
        <v>334</v>
      </c>
      <c r="O572">
        <v>100</v>
      </c>
      <c r="P572">
        <v>7</v>
      </c>
      <c r="Q572">
        <v>100</v>
      </c>
      <c r="R572" t="s">
        <v>252</v>
      </c>
      <c r="S572" t="s">
        <v>244</v>
      </c>
      <c r="T572" t="s">
        <v>349</v>
      </c>
    </row>
    <row r="573" spans="1:20" x14ac:dyDescent="0.25">
      <c r="A573" t="s">
        <v>467</v>
      </c>
      <c r="B573">
        <v>120</v>
      </c>
      <c r="C573" t="s">
        <v>258</v>
      </c>
      <c r="D573">
        <v>25057</v>
      </c>
      <c r="E573" t="s">
        <v>468</v>
      </c>
      <c r="F573" s="21">
        <v>44743</v>
      </c>
      <c r="G573" s="21">
        <v>44895</v>
      </c>
      <c r="H573">
        <v>25</v>
      </c>
      <c r="L573" t="s">
        <v>250</v>
      </c>
      <c r="M573">
        <v>100</v>
      </c>
      <c r="N573" t="s">
        <v>334</v>
      </c>
      <c r="O573">
        <v>100</v>
      </c>
      <c r="P573">
        <v>7</v>
      </c>
      <c r="Q573">
        <v>100</v>
      </c>
      <c r="R573" t="s">
        <v>118</v>
      </c>
      <c r="S573" t="s">
        <v>244</v>
      </c>
      <c r="T573" t="s">
        <v>349</v>
      </c>
    </row>
    <row r="574" spans="1:20" x14ac:dyDescent="0.25">
      <c r="A574" t="s">
        <v>340</v>
      </c>
      <c r="B574">
        <v>120</v>
      </c>
      <c r="C574" t="s">
        <v>258</v>
      </c>
      <c r="D574">
        <v>25059</v>
      </c>
      <c r="E574" t="s">
        <v>341</v>
      </c>
      <c r="F574" s="21">
        <v>44564</v>
      </c>
      <c r="G574" s="21">
        <v>44926</v>
      </c>
      <c r="H574">
        <v>70</v>
      </c>
      <c r="L574" t="s">
        <v>250</v>
      </c>
      <c r="M574">
        <v>100</v>
      </c>
      <c r="N574" t="s">
        <v>334</v>
      </c>
      <c r="O574">
        <v>4</v>
      </c>
      <c r="P574">
        <v>7</v>
      </c>
      <c r="Q574">
        <v>0</v>
      </c>
      <c r="R574" t="s">
        <v>243</v>
      </c>
      <c r="S574" t="s">
        <v>244</v>
      </c>
      <c r="T574" t="s">
        <v>259</v>
      </c>
    </row>
    <row r="575" spans="1:20" x14ac:dyDescent="0.25">
      <c r="A575" t="s">
        <v>401</v>
      </c>
      <c r="B575">
        <v>120</v>
      </c>
      <c r="C575" t="s">
        <v>258</v>
      </c>
      <c r="D575">
        <v>25062</v>
      </c>
      <c r="E575" t="s">
        <v>402</v>
      </c>
      <c r="F575" s="21">
        <v>44652</v>
      </c>
      <c r="G575" s="21">
        <v>44926</v>
      </c>
      <c r="H575">
        <v>30</v>
      </c>
      <c r="L575" t="s">
        <v>250</v>
      </c>
      <c r="M575">
        <v>100</v>
      </c>
      <c r="N575" t="s">
        <v>334</v>
      </c>
      <c r="O575">
        <v>4</v>
      </c>
      <c r="P575">
        <v>7</v>
      </c>
      <c r="Q575">
        <v>1</v>
      </c>
      <c r="R575" t="s">
        <v>342</v>
      </c>
      <c r="S575" t="s">
        <v>244</v>
      </c>
      <c r="T575" t="s">
        <v>259</v>
      </c>
    </row>
    <row r="576" spans="1:20" x14ac:dyDescent="0.25">
      <c r="A576" t="s">
        <v>403</v>
      </c>
      <c r="B576">
        <v>400</v>
      </c>
      <c r="C576" t="s">
        <v>27</v>
      </c>
      <c r="D576">
        <v>25067</v>
      </c>
      <c r="E576" t="s">
        <v>404</v>
      </c>
      <c r="F576" s="21">
        <v>44621</v>
      </c>
      <c r="G576" s="21">
        <v>44926</v>
      </c>
      <c r="H576">
        <v>30</v>
      </c>
      <c r="J576" t="s">
        <v>247</v>
      </c>
      <c r="L576" t="s">
        <v>248</v>
      </c>
      <c r="M576">
        <v>2</v>
      </c>
      <c r="N576" t="s">
        <v>334</v>
      </c>
      <c r="O576">
        <v>100</v>
      </c>
      <c r="P576">
        <v>7</v>
      </c>
      <c r="Q576">
        <v>100</v>
      </c>
      <c r="S576" t="s">
        <v>244</v>
      </c>
      <c r="T576" t="s">
        <v>249</v>
      </c>
    </row>
    <row r="577" spans="1:20" x14ac:dyDescent="0.25">
      <c r="A577" t="s">
        <v>403</v>
      </c>
      <c r="B577">
        <v>400</v>
      </c>
      <c r="C577" t="s">
        <v>27</v>
      </c>
      <c r="D577">
        <v>25068</v>
      </c>
      <c r="E577" t="s">
        <v>405</v>
      </c>
      <c r="F577" s="21">
        <v>44621</v>
      </c>
      <c r="G577" s="21">
        <v>44926</v>
      </c>
      <c r="H577">
        <v>30</v>
      </c>
      <c r="J577" t="s">
        <v>247</v>
      </c>
      <c r="L577" t="s">
        <v>248</v>
      </c>
      <c r="M577">
        <v>2</v>
      </c>
      <c r="N577" t="s">
        <v>334</v>
      </c>
      <c r="O577">
        <v>100</v>
      </c>
      <c r="P577">
        <v>7</v>
      </c>
      <c r="Q577">
        <v>0</v>
      </c>
      <c r="S577" t="s">
        <v>244</v>
      </c>
      <c r="T577" t="s">
        <v>249</v>
      </c>
    </row>
    <row r="578" spans="1:20" x14ac:dyDescent="0.25">
      <c r="A578" t="s">
        <v>469</v>
      </c>
      <c r="B578">
        <v>400</v>
      </c>
      <c r="C578" t="s">
        <v>27</v>
      </c>
      <c r="D578">
        <v>25090</v>
      </c>
      <c r="E578" t="s">
        <v>470</v>
      </c>
      <c r="F578" s="21">
        <v>44652</v>
      </c>
      <c r="G578" s="21">
        <v>44895</v>
      </c>
      <c r="H578">
        <v>36</v>
      </c>
      <c r="J578" t="s">
        <v>264</v>
      </c>
      <c r="L578" t="s">
        <v>248</v>
      </c>
      <c r="M578">
        <v>1</v>
      </c>
      <c r="N578" t="s">
        <v>334</v>
      </c>
      <c r="O578">
        <v>100</v>
      </c>
      <c r="P578">
        <v>7</v>
      </c>
      <c r="Q578">
        <v>100</v>
      </c>
      <c r="S578" t="s">
        <v>345</v>
      </c>
      <c r="T578" t="s">
        <v>249</v>
      </c>
    </row>
    <row r="579" spans="1:20" x14ac:dyDescent="0.25">
      <c r="A579" t="s">
        <v>505</v>
      </c>
      <c r="B579">
        <v>400</v>
      </c>
      <c r="C579" t="s">
        <v>27</v>
      </c>
      <c r="D579">
        <v>25095</v>
      </c>
      <c r="E579" t="s">
        <v>506</v>
      </c>
      <c r="F579" s="21">
        <v>44743</v>
      </c>
      <c r="G579" s="21">
        <v>44773</v>
      </c>
      <c r="H579">
        <v>40</v>
      </c>
      <c r="J579" t="s">
        <v>264</v>
      </c>
      <c r="L579" t="s">
        <v>248</v>
      </c>
      <c r="M579">
        <v>100</v>
      </c>
      <c r="N579" t="s">
        <v>334</v>
      </c>
      <c r="O579">
        <v>1</v>
      </c>
      <c r="P579">
        <v>7</v>
      </c>
      <c r="Q579">
        <v>1</v>
      </c>
      <c r="S579" t="s">
        <v>244</v>
      </c>
      <c r="T579" t="s">
        <v>249</v>
      </c>
    </row>
    <row r="580" spans="1:20" x14ac:dyDescent="0.25">
      <c r="A580" t="s">
        <v>378</v>
      </c>
      <c r="B580">
        <v>530</v>
      </c>
      <c r="C580" t="s">
        <v>25</v>
      </c>
      <c r="D580">
        <v>24921</v>
      </c>
      <c r="E580" t="s">
        <v>379</v>
      </c>
      <c r="F580" s="21">
        <v>44607</v>
      </c>
      <c r="G580" s="21">
        <v>44926</v>
      </c>
      <c r="H580">
        <v>20</v>
      </c>
      <c r="J580" t="s">
        <v>290</v>
      </c>
      <c r="L580" t="s">
        <v>248</v>
      </c>
      <c r="M580">
        <v>100</v>
      </c>
      <c r="N580" t="s">
        <v>334</v>
      </c>
      <c r="O580">
        <v>4</v>
      </c>
      <c r="P580">
        <v>6</v>
      </c>
      <c r="Q580">
        <v>0</v>
      </c>
      <c r="S580" t="s">
        <v>244</v>
      </c>
      <c r="T580" t="s">
        <v>346</v>
      </c>
    </row>
    <row r="581" spans="1:20" x14ac:dyDescent="0.25">
      <c r="A581" t="s">
        <v>380</v>
      </c>
      <c r="B581">
        <v>530</v>
      </c>
      <c r="C581" t="s">
        <v>25</v>
      </c>
      <c r="D581">
        <v>24923</v>
      </c>
      <c r="E581" t="s">
        <v>381</v>
      </c>
      <c r="F581" s="21">
        <v>44564</v>
      </c>
      <c r="G581" s="21">
        <v>44926</v>
      </c>
      <c r="H581">
        <v>17</v>
      </c>
      <c r="L581" t="s">
        <v>250</v>
      </c>
      <c r="M581">
        <v>100</v>
      </c>
      <c r="N581" t="s">
        <v>334</v>
      </c>
      <c r="O581">
        <v>12</v>
      </c>
      <c r="P581">
        <v>6</v>
      </c>
      <c r="Q581">
        <v>1</v>
      </c>
      <c r="S581" t="s">
        <v>244</v>
      </c>
      <c r="T581" t="s">
        <v>346</v>
      </c>
    </row>
    <row r="582" spans="1:20" x14ac:dyDescent="0.25">
      <c r="A582" t="s">
        <v>382</v>
      </c>
      <c r="B582">
        <v>130</v>
      </c>
      <c r="C582" t="s">
        <v>39</v>
      </c>
      <c r="D582">
        <v>24934</v>
      </c>
      <c r="E582" t="s">
        <v>383</v>
      </c>
      <c r="F582" s="21">
        <v>44593</v>
      </c>
      <c r="G582" s="21">
        <v>44926</v>
      </c>
      <c r="H582">
        <v>30</v>
      </c>
      <c r="J582" t="s">
        <v>253</v>
      </c>
      <c r="L582" t="s">
        <v>248</v>
      </c>
      <c r="M582">
        <v>100</v>
      </c>
      <c r="N582" t="s">
        <v>334</v>
      </c>
      <c r="O582">
        <v>100</v>
      </c>
      <c r="P582">
        <v>6</v>
      </c>
      <c r="Q582">
        <v>100</v>
      </c>
      <c r="S582" t="s">
        <v>244</v>
      </c>
      <c r="T582" t="s">
        <v>280</v>
      </c>
    </row>
    <row r="583" spans="1:20" x14ac:dyDescent="0.25">
      <c r="A583" t="s">
        <v>384</v>
      </c>
      <c r="B583">
        <v>130</v>
      </c>
      <c r="C583" t="s">
        <v>39</v>
      </c>
      <c r="D583">
        <v>24936</v>
      </c>
      <c r="E583" t="s">
        <v>385</v>
      </c>
      <c r="F583" s="21">
        <v>44562</v>
      </c>
      <c r="G583" s="21">
        <v>44926</v>
      </c>
      <c r="H583">
        <v>30</v>
      </c>
      <c r="L583" t="s">
        <v>250</v>
      </c>
      <c r="M583">
        <v>100</v>
      </c>
      <c r="N583" t="s">
        <v>334</v>
      </c>
      <c r="O583">
        <v>100</v>
      </c>
      <c r="P583">
        <v>6</v>
      </c>
      <c r="Q583">
        <v>100</v>
      </c>
      <c r="R583" t="s">
        <v>252</v>
      </c>
      <c r="S583" t="s">
        <v>244</v>
      </c>
      <c r="T583" t="s">
        <v>280</v>
      </c>
    </row>
    <row r="584" spans="1:20" x14ac:dyDescent="0.25">
      <c r="A584" t="s">
        <v>386</v>
      </c>
      <c r="B584">
        <v>130</v>
      </c>
      <c r="C584" t="s">
        <v>39</v>
      </c>
      <c r="D584">
        <v>24945</v>
      </c>
      <c r="E584" t="s">
        <v>387</v>
      </c>
      <c r="F584" s="21">
        <v>44562</v>
      </c>
      <c r="G584" s="21">
        <v>44926</v>
      </c>
      <c r="H584">
        <v>20</v>
      </c>
      <c r="L584" t="s">
        <v>250</v>
      </c>
      <c r="M584">
        <v>100</v>
      </c>
      <c r="N584" t="s">
        <v>334</v>
      </c>
      <c r="O584">
        <v>100</v>
      </c>
      <c r="P584">
        <v>6</v>
      </c>
      <c r="Q584">
        <v>100</v>
      </c>
      <c r="S584" t="s">
        <v>244</v>
      </c>
      <c r="T584" t="s">
        <v>282</v>
      </c>
    </row>
    <row r="585" spans="1:20" x14ac:dyDescent="0.25">
      <c r="A585" t="s">
        <v>386</v>
      </c>
      <c r="B585">
        <v>130</v>
      </c>
      <c r="C585" t="s">
        <v>39</v>
      </c>
      <c r="D585">
        <v>24946</v>
      </c>
      <c r="E585" t="s">
        <v>283</v>
      </c>
      <c r="F585" s="21">
        <v>44562</v>
      </c>
      <c r="G585" s="21">
        <v>44926</v>
      </c>
      <c r="H585">
        <v>10</v>
      </c>
      <c r="L585" t="s">
        <v>250</v>
      </c>
      <c r="M585">
        <v>100</v>
      </c>
      <c r="N585" t="s">
        <v>334</v>
      </c>
      <c r="O585">
        <v>100</v>
      </c>
      <c r="P585">
        <v>6</v>
      </c>
      <c r="Q585">
        <v>100</v>
      </c>
      <c r="S585" t="s">
        <v>244</v>
      </c>
      <c r="T585" t="s">
        <v>282</v>
      </c>
    </row>
    <row r="586" spans="1:20" x14ac:dyDescent="0.25">
      <c r="A586" t="s">
        <v>388</v>
      </c>
      <c r="B586">
        <v>103</v>
      </c>
      <c r="C586" t="s">
        <v>296</v>
      </c>
      <c r="D586">
        <v>24950</v>
      </c>
      <c r="E586" t="s">
        <v>389</v>
      </c>
      <c r="F586" s="21">
        <v>44562</v>
      </c>
      <c r="G586" s="21">
        <v>44926</v>
      </c>
      <c r="H586">
        <v>25</v>
      </c>
      <c r="J586" t="s">
        <v>269</v>
      </c>
      <c r="L586" t="s">
        <v>248</v>
      </c>
      <c r="M586">
        <v>100</v>
      </c>
      <c r="N586" t="s">
        <v>334</v>
      </c>
      <c r="O586">
        <v>100</v>
      </c>
      <c r="P586">
        <v>6</v>
      </c>
      <c r="Q586">
        <v>100</v>
      </c>
      <c r="S586" t="s">
        <v>244</v>
      </c>
      <c r="T586" t="s">
        <v>356</v>
      </c>
    </row>
    <row r="587" spans="1:20" x14ac:dyDescent="0.25">
      <c r="A587" t="s">
        <v>120</v>
      </c>
      <c r="B587">
        <v>103</v>
      </c>
      <c r="C587" t="s">
        <v>296</v>
      </c>
      <c r="D587">
        <v>24956</v>
      </c>
      <c r="E587" t="s">
        <v>390</v>
      </c>
      <c r="F587" s="21">
        <v>44562</v>
      </c>
      <c r="G587" s="21">
        <v>44926</v>
      </c>
      <c r="H587">
        <v>50</v>
      </c>
      <c r="J587" t="s">
        <v>269</v>
      </c>
      <c r="L587" t="s">
        <v>248</v>
      </c>
      <c r="M587">
        <v>100</v>
      </c>
      <c r="N587" t="s">
        <v>334</v>
      </c>
      <c r="O587">
        <v>12</v>
      </c>
      <c r="P587">
        <v>6</v>
      </c>
      <c r="Q587">
        <v>1</v>
      </c>
      <c r="R587" t="s">
        <v>252</v>
      </c>
      <c r="S587" t="s">
        <v>244</v>
      </c>
      <c r="T587" t="s">
        <v>356</v>
      </c>
    </row>
    <row r="588" spans="1:20" x14ac:dyDescent="0.25">
      <c r="A588" t="s">
        <v>120</v>
      </c>
      <c r="B588">
        <v>103</v>
      </c>
      <c r="C588" t="s">
        <v>296</v>
      </c>
      <c r="D588">
        <v>24956</v>
      </c>
      <c r="E588" t="s">
        <v>390</v>
      </c>
      <c r="F588" s="21">
        <v>44562</v>
      </c>
      <c r="G588" s="21">
        <v>44926</v>
      </c>
      <c r="H588">
        <v>50</v>
      </c>
      <c r="J588" t="s">
        <v>269</v>
      </c>
      <c r="L588" t="s">
        <v>248</v>
      </c>
      <c r="M588">
        <v>100</v>
      </c>
      <c r="N588" t="s">
        <v>334</v>
      </c>
      <c r="O588">
        <v>12</v>
      </c>
      <c r="P588">
        <v>6</v>
      </c>
      <c r="Q588">
        <v>1</v>
      </c>
      <c r="R588" t="s">
        <v>118</v>
      </c>
      <c r="S588" t="s">
        <v>244</v>
      </c>
      <c r="T588" t="s">
        <v>356</v>
      </c>
    </row>
    <row r="589" spans="1:20" x14ac:dyDescent="0.25">
      <c r="A589" t="s">
        <v>367</v>
      </c>
      <c r="B589">
        <v>520</v>
      </c>
      <c r="C589" t="s">
        <v>29</v>
      </c>
      <c r="D589">
        <v>24979</v>
      </c>
      <c r="E589" t="s">
        <v>368</v>
      </c>
      <c r="F589" s="21">
        <v>44621</v>
      </c>
      <c r="G589" s="21">
        <v>44895</v>
      </c>
      <c r="H589">
        <v>33</v>
      </c>
      <c r="L589" t="s">
        <v>250</v>
      </c>
      <c r="M589">
        <v>100</v>
      </c>
      <c r="N589" t="s">
        <v>334</v>
      </c>
      <c r="O589">
        <v>100</v>
      </c>
      <c r="P589">
        <v>6</v>
      </c>
      <c r="Q589">
        <v>0</v>
      </c>
      <c r="R589" t="s">
        <v>244</v>
      </c>
      <c r="S589" t="s">
        <v>244</v>
      </c>
      <c r="T589" t="s">
        <v>191</v>
      </c>
    </row>
    <row r="590" spans="1:20" x14ac:dyDescent="0.25">
      <c r="A590" t="s">
        <v>351</v>
      </c>
      <c r="B590">
        <v>520</v>
      </c>
      <c r="C590" t="s">
        <v>29</v>
      </c>
      <c r="D590">
        <v>24982</v>
      </c>
      <c r="E590" t="s">
        <v>466</v>
      </c>
      <c r="F590" s="21">
        <v>44652</v>
      </c>
      <c r="G590" s="21">
        <v>44895</v>
      </c>
      <c r="H590">
        <v>50</v>
      </c>
      <c r="J590" t="s">
        <v>269</v>
      </c>
      <c r="L590" t="s">
        <v>248</v>
      </c>
      <c r="M590">
        <v>100</v>
      </c>
      <c r="N590" t="s">
        <v>334</v>
      </c>
      <c r="O590">
        <v>8</v>
      </c>
      <c r="P590">
        <v>6</v>
      </c>
      <c r="Q590">
        <v>1</v>
      </c>
      <c r="R590" t="s">
        <v>116</v>
      </c>
      <c r="S590" t="s">
        <v>244</v>
      </c>
      <c r="T590" t="s">
        <v>191</v>
      </c>
    </row>
    <row r="591" spans="1:20" x14ac:dyDescent="0.25">
      <c r="A591" t="s">
        <v>391</v>
      </c>
      <c r="B591">
        <v>140</v>
      </c>
      <c r="C591" t="s">
        <v>24</v>
      </c>
      <c r="D591">
        <v>24999</v>
      </c>
      <c r="E591" t="s">
        <v>392</v>
      </c>
      <c r="F591" s="21">
        <v>44621</v>
      </c>
      <c r="G591" s="21">
        <v>44926</v>
      </c>
      <c r="H591">
        <v>40</v>
      </c>
      <c r="L591" t="s">
        <v>250</v>
      </c>
      <c r="M591">
        <v>100</v>
      </c>
      <c r="N591" t="s">
        <v>334</v>
      </c>
      <c r="O591">
        <v>100</v>
      </c>
      <c r="P591">
        <v>6</v>
      </c>
      <c r="Q591">
        <v>0</v>
      </c>
      <c r="S591" t="s">
        <v>244</v>
      </c>
      <c r="T591" t="s">
        <v>291</v>
      </c>
    </row>
    <row r="592" spans="1:20" x14ac:dyDescent="0.25">
      <c r="A592" t="s">
        <v>391</v>
      </c>
      <c r="B592">
        <v>140</v>
      </c>
      <c r="C592" t="s">
        <v>24</v>
      </c>
      <c r="D592">
        <v>25000</v>
      </c>
      <c r="E592" t="s">
        <v>393</v>
      </c>
      <c r="F592" s="21">
        <v>44652</v>
      </c>
      <c r="G592" s="21">
        <v>44925</v>
      </c>
      <c r="H592">
        <v>60</v>
      </c>
      <c r="L592" t="s">
        <v>250</v>
      </c>
      <c r="M592">
        <v>100</v>
      </c>
      <c r="N592" t="s">
        <v>334</v>
      </c>
      <c r="O592">
        <v>100</v>
      </c>
      <c r="P592">
        <v>6</v>
      </c>
      <c r="Q592">
        <v>0</v>
      </c>
      <c r="S592" t="s">
        <v>244</v>
      </c>
      <c r="T592" t="s">
        <v>291</v>
      </c>
    </row>
    <row r="593" spans="1:20" x14ac:dyDescent="0.25">
      <c r="A593" t="s">
        <v>394</v>
      </c>
      <c r="B593">
        <v>520</v>
      </c>
      <c r="C593" t="s">
        <v>29</v>
      </c>
      <c r="D593">
        <v>25005</v>
      </c>
      <c r="E593" t="s">
        <v>395</v>
      </c>
      <c r="F593" s="21">
        <v>44571</v>
      </c>
      <c r="G593" s="21">
        <v>44925</v>
      </c>
      <c r="H593">
        <v>25</v>
      </c>
      <c r="J593" t="s">
        <v>256</v>
      </c>
      <c r="L593" t="s">
        <v>248</v>
      </c>
      <c r="M593">
        <v>100</v>
      </c>
      <c r="N593" t="s">
        <v>334</v>
      </c>
      <c r="O593">
        <v>4</v>
      </c>
      <c r="P593">
        <v>6</v>
      </c>
      <c r="Q593">
        <v>1</v>
      </c>
      <c r="R593" t="s">
        <v>213</v>
      </c>
      <c r="S593" t="s">
        <v>99</v>
      </c>
      <c r="T593" t="s">
        <v>200</v>
      </c>
    </row>
    <row r="594" spans="1:20" x14ac:dyDescent="0.25">
      <c r="A594" t="s">
        <v>394</v>
      </c>
      <c r="B594">
        <v>520</v>
      </c>
      <c r="C594" t="s">
        <v>29</v>
      </c>
      <c r="D594">
        <v>25005</v>
      </c>
      <c r="E594" t="s">
        <v>395</v>
      </c>
      <c r="F594" s="21">
        <v>44571</v>
      </c>
      <c r="G594" s="21">
        <v>44925</v>
      </c>
      <c r="H594">
        <v>25</v>
      </c>
      <c r="J594" t="s">
        <v>256</v>
      </c>
      <c r="L594" t="s">
        <v>248</v>
      </c>
      <c r="M594">
        <v>100</v>
      </c>
      <c r="N594" t="s">
        <v>334</v>
      </c>
      <c r="O594">
        <v>4</v>
      </c>
      <c r="P594">
        <v>6</v>
      </c>
      <c r="Q594">
        <v>1</v>
      </c>
      <c r="R594" t="s">
        <v>252</v>
      </c>
      <c r="S594" t="s">
        <v>99</v>
      </c>
      <c r="T594" t="s">
        <v>200</v>
      </c>
    </row>
    <row r="595" spans="1:20" x14ac:dyDescent="0.25">
      <c r="A595" t="s">
        <v>394</v>
      </c>
      <c r="B595">
        <v>520</v>
      </c>
      <c r="C595" t="s">
        <v>29</v>
      </c>
      <c r="D595">
        <v>25006</v>
      </c>
      <c r="E595" t="s">
        <v>396</v>
      </c>
      <c r="F595" s="21">
        <v>44571</v>
      </c>
      <c r="G595" s="21">
        <v>44925</v>
      </c>
      <c r="H595">
        <v>25</v>
      </c>
      <c r="J595" t="s">
        <v>256</v>
      </c>
      <c r="L595" t="s">
        <v>248</v>
      </c>
      <c r="M595">
        <v>100</v>
      </c>
      <c r="N595" t="s">
        <v>334</v>
      </c>
      <c r="O595">
        <v>4</v>
      </c>
      <c r="P595">
        <v>6</v>
      </c>
      <c r="Q595">
        <v>1</v>
      </c>
      <c r="R595" t="s">
        <v>213</v>
      </c>
      <c r="S595" t="s">
        <v>99</v>
      </c>
      <c r="T595" t="s">
        <v>200</v>
      </c>
    </row>
    <row r="596" spans="1:20" x14ac:dyDescent="0.25">
      <c r="A596" t="s">
        <v>394</v>
      </c>
      <c r="B596">
        <v>520</v>
      </c>
      <c r="C596" t="s">
        <v>29</v>
      </c>
      <c r="D596">
        <v>25008</v>
      </c>
      <c r="E596" t="s">
        <v>397</v>
      </c>
      <c r="F596" s="21">
        <v>44621</v>
      </c>
      <c r="G596" s="21">
        <v>44925</v>
      </c>
      <c r="H596">
        <v>25</v>
      </c>
      <c r="J596" t="s">
        <v>256</v>
      </c>
      <c r="L596" t="s">
        <v>248</v>
      </c>
      <c r="M596">
        <v>100</v>
      </c>
      <c r="N596" t="s">
        <v>334</v>
      </c>
      <c r="O596">
        <v>4</v>
      </c>
      <c r="P596">
        <v>6</v>
      </c>
      <c r="Q596">
        <v>0</v>
      </c>
      <c r="R596" t="s">
        <v>213</v>
      </c>
      <c r="S596" t="s">
        <v>99</v>
      </c>
      <c r="T596" t="s">
        <v>200</v>
      </c>
    </row>
    <row r="597" spans="1:20" x14ac:dyDescent="0.25">
      <c r="A597" t="s">
        <v>398</v>
      </c>
      <c r="B597">
        <v>150</v>
      </c>
      <c r="C597" t="s">
        <v>344</v>
      </c>
      <c r="D597">
        <v>25022</v>
      </c>
      <c r="E597" t="s">
        <v>399</v>
      </c>
      <c r="F597" s="21">
        <v>44562</v>
      </c>
      <c r="G597" s="21">
        <v>44926</v>
      </c>
      <c r="H597">
        <v>25</v>
      </c>
      <c r="J597" t="s">
        <v>264</v>
      </c>
      <c r="L597" t="s">
        <v>248</v>
      </c>
      <c r="M597">
        <v>1</v>
      </c>
      <c r="N597" t="s">
        <v>334</v>
      </c>
      <c r="O597">
        <v>1</v>
      </c>
      <c r="P597">
        <v>6</v>
      </c>
      <c r="Q597">
        <v>100</v>
      </c>
      <c r="S597" t="s">
        <v>244</v>
      </c>
      <c r="T597" t="s">
        <v>318</v>
      </c>
    </row>
    <row r="598" spans="1:20" x14ac:dyDescent="0.25">
      <c r="A598" t="s">
        <v>490</v>
      </c>
      <c r="B598">
        <v>150</v>
      </c>
      <c r="C598" t="s">
        <v>344</v>
      </c>
      <c r="D598">
        <v>25024</v>
      </c>
      <c r="E598" t="s">
        <v>491</v>
      </c>
      <c r="F598" s="21">
        <v>44562</v>
      </c>
      <c r="G598" s="21">
        <v>44804</v>
      </c>
      <c r="H598">
        <v>30</v>
      </c>
      <c r="J598" t="s">
        <v>254</v>
      </c>
      <c r="L598" t="s">
        <v>248</v>
      </c>
      <c r="M598">
        <v>1</v>
      </c>
      <c r="N598" t="s">
        <v>334</v>
      </c>
      <c r="O598">
        <v>1</v>
      </c>
      <c r="P598">
        <v>6</v>
      </c>
      <c r="Q598">
        <v>0</v>
      </c>
      <c r="S598" t="s">
        <v>244</v>
      </c>
      <c r="T598" t="s">
        <v>318</v>
      </c>
    </row>
    <row r="599" spans="1:20" x14ac:dyDescent="0.25">
      <c r="A599" t="s">
        <v>400</v>
      </c>
      <c r="B599">
        <v>120</v>
      </c>
      <c r="C599" t="s">
        <v>258</v>
      </c>
      <c r="D599">
        <v>25036</v>
      </c>
      <c r="E599" t="s">
        <v>343</v>
      </c>
      <c r="F599" s="21">
        <v>44652</v>
      </c>
      <c r="G599" s="21">
        <v>44926</v>
      </c>
      <c r="H599">
        <v>20</v>
      </c>
      <c r="L599" t="s">
        <v>250</v>
      </c>
      <c r="M599">
        <v>100</v>
      </c>
      <c r="N599" t="s">
        <v>334</v>
      </c>
      <c r="O599">
        <v>100</v>
      </c>
      <c r="P599">
        <v>6</v>
      </c>
      <c r="Q599">
        <v>100</v>
      </c>
      <c r="R599" t="s">
        <v>252</v>
      </c>
      <c r="S599" t="s">
        <v>244</v>
      </c>
      <c r="T599" t="s">
        <v>299</v>
      </c>
    </row>
    <row r="600" spans="1:20" x14ac:dyDescent="0.25">
      <c r="A600" t="s">
        <v>400</v>
      </c>
      <c r="B600">
        <v>120</v>
      </c>
      <c r="C600" t="s">
        <v>258</v>
      </c>
      <c r="D600">
        <v>25036</v>
      </c>
      <c r="E600" t="s">
        <v>343</v>
      </c>
      <c r="F600" s="21">
        <v>44652</v>
      </c>
      <c r="G600" s="21">
        <v>44926</v>
      </c>
      <c r="H600">
        <v>20</v>
      </c>
      <c r="L600" t="s">
        <v>250</v>
      </c>
      <c r="M600">
        <v>100</v>
      </c>
      <c r="N600" t="s">
        <v>334</v>
      </c>
      <c r="O600">
        <v>100</v>
      </c>
      <c r="P600">
        <v>6</v>
      </c>
      <c r="Q600">
        <v>100</v>
      </c>
      <c r="R600" t="s">
        <v>118</v>
      </c>
      <c r="S600" t="s">
        <v>244</v>
      </c>
      <c r="T600" t="s">
        <v>299</v>
      </c>
    </row>
    <row r="601" spans="1:20" x14ac:dyDescent="0.25">
      <c r="A601" t="s">
        <v>324</v>
      </c>
      <c r="B601">
        <v>120</v>
      </c>
      <c r="C601" t="s">
        <v>258</v>
      </c>
      <c r="D601">
        <v>25041</v>
      </c>
      <c r="E601" t="s">
        <v>326</v>
      </c>
      <c r="F601" s="21">
        <v>44593</v>
      </c>
      <c r="G601" s="21">
        <v>44926</v>
      </c>
      <c r="H601">
        <v>50</v>
      </c>
      <c r="J601" t="s">
        <v>269</v>
      </c>
      <c r="L601" t="s">
        <v>248</v>
      </c>
      <c r="M601">
        <v>1</v>
      </c>
      <c r="N601" t="s">
        <v>334</v>
      </c>
      <c r="O601">
        <v>100</v>
      </c>
      <c r="P601">
        <v>6</v>
      </c>
      <c r="Q601">
        <v>100</v>
      </c>
      <c r="R601" t="s">
        <v>118</v>
      </c>
      <c r="S601" t="s">
        <v>99</v>
      </c>
      <c r="T601" t="s">
        <v>273</v>
      </c>
    </row>
    <row r="602" spans="1:20" x14ac:dyDescent="0.25">
      <c r="A602" t="s">
        <v>260</v>
      </c>
      <c r="B602">
        <v>120</v>
      </c>
      <c r="C602" t="s">
        <v>258</v>
      </c>
      <c r="D602">
        <v>25049</v>
      </c>
      <c r="E602" t="s">
        <v>300</v>
      </c>
      <c r="F602" s="21">
        <v>44564</v>
      </c>
      <c r="G602" s="21">
        <v>44926</v>
      </c>
      <c r="H602">
        <v>20</v>
      </c>
      <c r="J602" t="s">
        <v>262</v>
      </c>
      <c r="L602" t="s">
        <v>248</v>
      </c>
      <c r="M602">
        <v>100</v>
      </c>
      <c r="N602" t="s">
        <v>334</v>
      </c>
      <c r="O602">
        <v>100</v>
      </c>
      <c r="P602">
        <v>6</v>
      </c>
      <c r="Q602">
        <v>100</v>
      </c>
      <c r="S602" t="s">
        <v>99</v>
      </c>
      <c r="T602" t="s">
        <v>273</v>
      </c>
    </row>
    <row r="603" spans="1:20" x14ac:dyDescent="0.25">
      <c r="A603" t="s">
        <v>467</v>
      </c>
      <c r="B603">
        <v>120</v>
      </c>
      <c r="C603" t="s">
        <v>258</v>
      </c>
      <c r="D603">
        <v>25056</v>
      </c>
      <c r="E603" t="s">
        <v>487</v>
      </c>
      <c r="F603" s="21">
        <v>44652</v>
      </c>
      <c r="G603" s="21">
        <v>44834</v>
      </c>
      <c r="H603">
        <v>25</v>
      </c>
      <c r="L603" t="s">
        <v>250</v>
      </c>
      <c r="M603">
        <v>100</v>
      </c>
      <c r="N603" t="s">
        <v>334</v>
      </c>
      <c r="O603">
        <v>100</v>
      </c>
      <c r="P603">
        <v>6</v>
      </c>
      <c r="Q603">
        <v>100</v>
      </c>
      <c r="R603" t="s">
        <v>252</v>
      </c>
      <c r="S603" t="s">
        <v>244</v>
      </c>
      <c r="T603" t="s">
        <v>349</v>
      </c>
    </row>
    <row r="604" spans="1:20" x14ac:dyDescent="0.25">
      <c r="A604" t="s">
        <v>467</v>
      </c>
      <c r="B604">
        <v>120</v>
      </c>
      <c r="C604" t="s">
        <v>258</v>
      </c>
      <c r="D604">
        <v>25056</v>
      </c>
      <c r="E604" t="s">
        <v>487</v>
      </c>
      <c r="F604" s="21">
        <v>44652</v>
      </c>
      <c r="G604" s="21">
        <v>44834</v>
      </c>
      <c r="H604">
        <v>25</v>
      </c>
      <c r="L604" t="s">
        <v>250</v>
      </c>
      <c r="M604">
        <v>100</v>
      </c>
      <c r="N604" t="s">
        <v>334</v>
      </c>
      <c r="O604">
        <v>100</v>
      </c>
      <c r="P604">
        <v>6</v>
      </c>
      <c r="Q604">
        <v>100</v>
      </c>
      <c r="R604" t="s">
        <v>118</v>
      </c>
      <c r="S604" t="s">
        <v>244</v>
      </c>
      <c r="T604" t="s">
        <v>349</v>
      </c>
    </row>
    <row r="605" spans="1:20" x14ac:dyDescent="0.25">
      <c r="A605" t="s">
        <v>340</v>
      </c>
      <c r="B605">
        <v>120</v>
      </c>
      <c r="C605" t="s">
        <v>258</v>
      </c>
      <c r="D605">
        <v>25059</v>
      </c>
      <c r="E605" t="s">
        <v>341</v>
      </c>
      <c r="F605" s="21">
        <v>44564</v>
      </c>
      <c r="G605" s="21">
        <v>44926</v>
      </c>
      <c r="H605">
        <v>70</v>
      </c>
      <c r="L605" t="s">
        <v>250</v>
      </c>
      <c r="M605">
        <v>100</v>
      </c>
      <c r="N605" t="s">
        <v>334</v>
      </c>
      <c r="O605">
        <v>4</v>
      </c>
      <c r="P605">
        <v>6</v>
      </c>
      <c r="Q605">
        <v>1</v>
      </c>
      <c r="R605" t="s">
        <v>243</v>
      </c>
      <c r="S605" t="s">
        <v>244</v>
      </c>
      <c r="T605" t="s">
        <v>259</v>
      </c>
    </row>
    <row r="606" spans="1:20" x14ac:dyDescent="0.25">
      <c r="A606" t="s">
        <v>401</v>
      </c>
      <c r="B606">
        <v>120</v>
      </c>
      <c r="C606" t="s">
        <v>258</v>
      </c>
      <c r="D606">
        <v>25062</v>
      </c>
      <c r="E606" t="s">
        <v>402</v>
      </c>
      <c r="F606" s="21">
        <v>44652</v>
      </c>
      <c r="G606" s="21">
        <v>44926</v>
      </c>
      <c r="H606">
        <v>30</v>
      </c>
      <c r="L606" t="s">
        <v>250</v>
      </c>
      <c r="M606">
        <v>100</v>
      </c>
      <c r="N606" t="s">
        <v>334</v>
      </c>
      <c r="O606">
        <v>4</v>
      </c>
      <c r="P606">
        <v>6</v>
      </c>
      <c r="Q606">
        <v>0</v>
      </c>
      <c r="R606" t="s">
        <v>342</v>
      </c>
      <c r="S606" t="s">
        <v>244</v>
      </c>
      <c r="T606" t="s">
        <v>259</v>
      </c>
    </row>
    <row r="607" spans="1:20" x14ac:dyDescent="0.25">
      <c r="A607" t="s">
        <v>403</v>
      </c>
      <c r="B607">
        <v>400</v>
      </c>
      <c r="C607" t="s">
        <v>27</v>
      </c>
      <c r="D607">
        <v>25067</v>
      </c>
      <c r="E607" t="s">
        <v>404</v>
      </c>
      <c r="F607" s="21">
        <v>44621</v>
      </c>
      <c r="G607" s="21">
        <v>44926</v>
      </c>
      <c r="H607">
        <v>30</v>
      </c>
      <c r="J607" t="s">
        <v>247</v>
      </c>
      <c r="L607" t="s">
        <v>248</v>
      </c>
      <c r="M607">
        <v>2</v>
      </c>
      <c r="N607" t="s">
        <v>334</v>
      </c>
      <c r="O607">
        <v>100</v>
      </c>
      <c r="P607">
        <v>6</v>
      </c>
      <c r="Q607">
        <v>100</v>
      </c>
      <c r="S607" t="s">
        <v>244</v>
      </c>
      <c r="T607" t="s">
        <v>249</v>
      </c>
    </row>
    <row r="608" spans="1:20" x14ac:dyDescent="0.25">
      <c r="A608" t="s">
        <v>403</v>
      </c>
      <c r="B608">
        <v>400</v>
      </c>
      <c r="C608" t="s">
        <v>27</v>
      </c>
      <c r="D608">
        <v>25068</v>
      </c>
      <c r="E608" t="s">
        <v>405</v>
      </c>
      <c r="F608" s="21">
        <v>44621</v>
      </c>
      <c r="G608" s="21">
        <v>44926</v>
      </c>
      <c r="H608">
        <v>30</v>
      </c>
      <c r="J608" t="s">
        <v>247</v>
      </c>
      <c r="L608" t="s">
        <v>248</v>
      </c>
      <c r="M608">
        <v>2</v>
      </c>
      <c r="N608" t="s">
        <v>334</v>
      </c>
      <c r="O608">
        <v>100</v>
      </c>
      <c r="P608">
        <v>6</v>
      </c>
      <c r="Q608">
        <v>100</v>
      </c>
      <c r="S608" t="s">
        <v>244</v>
      </c>
      <c r="T608" t="s">
        <v>249</v>
      </c>
    </row>
    <row r="609" spans="1:20" x14ac:dyDescent="0.25">
      <c r="A609" t="s">
        <v>469</v>
      </c>
      <c r="B609">
        <v>400</v>
      </c>
      <c r="C609" t="s">
        <v>27</v>
      </c>
      <c r="D609">
        <v>25090</v>
      </c>
      <c r="E609" t="s">
        <v>470</v>
      </c>
      <c r="F609" s="21">
        <v>44652</v>
      </c>
      <c r="G609" s="21">
        <v>44895</v>
      </c>
      <c r="H609">
        <v>36</v>
      </c>
      <c r="J609" t="s">
        <v>264</v>
      </c>
      <c r="L609" t="s">
        <v>248</v>
      </c>
      <c r="M609">
        <v>1</v>
      </c>
      <c r="N609" t="s">
        <v>334</v>
      </c>
      <c r="O609">
        <v>100</v>
      </c>
      <c r="P609">
        <v>6</v>
      </c>
      <c r="Q609">
        <v>100</v>
      </c>
      <c r="S609" t="s">
        <v>345</v>
      </c>
      <c r="T609" t="s">
        <v>249</v>
      </c>
    </row>
    <row r="610" spans="1:20" x14ac:dyDescent="0.25">
      <c r="A610" t="s">
        <v>126</v>
      </c>
      <c r="B610">
        <v>400</v>
      </c>
      <c r="C610" t="s">
        <v>27</v>
      </c>
      <c r="D610">
        <v>25100</v>
      </c>
      <c r="E610" t="s">
        <v>127</v>
      </c>
      <c r="F610" s="21">
        <v>44652</v>
      </c>
      <c r="G610" s="21">
        <v>44926</v>
      </c>
      <c r="H610">
        <v>80</v>
      </c>
      <c r="J610" t="s">
        <v>256</v>
      </c>
      <c r="L610" t="s">
        <v>248</v>
      </c>
      <c r="M610">
        <v>3</v>
      </c>
      <c r="N610" t="s">
        <v>334</v>
      </c>
      <c r="O610">
        <v>3</v>
      </c>
      <c r="P610">
        <v>6</v>
      </c>
      <c r="Q610">
        <v>0</v>
      </c>
      <c r="S610" t="s">
        <v>244</v>
      </c>
      <c r="T610" t="s">
        <v>249</v>
      </c>
    </row>
    <row r="611" spans="1:20" x14ac:dyDescent="0.25">
      <c r="A611" t="s">
        <v>26</v>
      </c>
      <c r="B611">
        <v>400</v>
      </c>
      <c r="C611" t="s">
        <v>27</v>
      </c>
      <c r="D611">
        <v>25114</v>
      </c>
      <c r="E611" t="s">
        <v>374</v>
      </c>
      <c r="F611" s="21">
        <v>44562</v>
      </c>
      <c r="G611" s="21">
        <v>44926</v>
      </c>
      <c r="H611">
        <v>28</v>
      </c>
      <c r="L611" t="s">
        <v>248</v>
      </c>
      <c r="M611">
        <v>1</v>
      </c>
      <c r="N611" t="s">
        <v>334</v>
      </c>
      <c r="O611">
        <v>1</v>
      </c>
      <c r="P611">
        <v>6</v>
      </c>
      <c r="Q611">
        <v>0</v>
      </c>
      <c r="S611" t="s">
        <v>270</v>
      </c>
      <c r="T611" t="s">
        <v>249</v>
      </c>
    </row>
    <row r="612" spans="1:20" x14ac:dyDescent="0.25">
      <c r="A612" t="s">
        <v>485</v>
      </c>
      <c r="B612">
        <v>800</v>
      </c>
      <c r="C612" t="s">
        <v>287</v>
      </c>
      <c r="D612">
        <v>25135</v>
      </c>
      <c r="E612" t="s">
        <v>492</v>
      </c>
      <c r="F612" s="21">
        <v>44593</v>
      </c>
      <c r="G612" s="21">
        <v>44773</v>
      </c>
      <c r="H612">
        <v>25</v>
      </c>
      <c r="L612" t="s">
        <v>250</v>
      </c>
      <c r="M612">
        <v>100</v>
      </c>
      <c r="N612" t="s">
        <v>334</v>
      </c>
      <c r="O612">
        <v>100</v>
      </c>
      <c r="P612">
        <v>6</v>
      </c>
      <c r="Q612">
        <v>100</v>
      </c>
      <c r="S612" t="s">
        <v>244</v>
      </c>
      <c r="T612" t="s">
        <v>266</v>
      </c>
    </row>
    <row r="613" spans="1:20" x14ac:dyDescent="0.25">
      <c r="A613" t="s">
        <v>407</v>
      </c>
      <c r="B613">
        <v>160</v>
      </c>
      <c r="C613" t="s">
        <v>276</v>
      </c>
      <c r="D613">
        <v>25146</v>
      </c>
      <c r="E613" t="s">
        <v>408</v>
      </c>
      <c r="F613" s="21">
        <v>44562</v>
      </c>
      <c r="G613" s="21">
        <v>44926</v>
      </c>
      <c r="H613">
        <v>43</v>
      </c>
      <c r="J613" t="s">
        <v>278</v>
      </c>
      <c r="L613" t="s">
        <v>248</v>
      </c>
      <c r="M613">
        <v>4</v>
      </c>
      <c r="N613" t="s">
        <v>334</v>
      </c>
      <c r="O613">
        <v>4</v>
      </c>
      <c r="P613">
        <v>6</v>
      </c>
      <c r="Q613">
        <v>1</v>
      </c>
      <c r="R613" t="s">
        <v>185</v>
      </c>
      <c r="S613" t="s">
        <v>279</v>
      </c>
      <c r="T613" t="s">
        <v>277</v>
      </c>
    </row>
    <row r="614" spans="1:20" x14ac:dyDescent="0.25">
      <c r="A614" t="s">
        <v>289</v>
      </c>
      <c r="B614">
        <v>160</v>
      </c>
      <c r="C614" t="s">
        <v>276</v>
      </c>
      <c r="D614">
        <v>25151</v>
      </c>
      <c r="E614" t="s">
        <v>409</v>
      </c>
      <c r="F614" s="21">
        <v>44593</v>
      </c>
      <c r="G614" s="21">
        <v>44926</v>
      </c>
      <c r="H614">
        <v>55</v>
      </c>
      <c r="J614" t="s">
        <v>278</v>
      </c>
      <c r="L614" t="s">
        <v>248</v>
      </c>
      <c r="M614">
        <v>2</v>
      </c>
      <c r="N614" t="s">
        <v>334</v>
      </c>
      <c r="O614">
        <v>2</v>
      </c>
      <c r="P614">
        <v>6</v>
      </c>
      <c r="Q614">
        <v>1</v>
      </c>
      <c r="R614" t="s">
        <v>185</v>
      </c>
      <c r="S614" t="s">
        <v>279</v>
      </c>
      <c r="T614" t="s">
        <v>277</v>
      </c>
    </row>
    <row r="615" spans="1:20" x14ac:dyDescent="0.25">
      <c r="A615" t="s">
        <v>275</v>
      </c>
      <c r="B615">
        <v>160</v>
      </c>
      <c r="C615" t="s">
        <v>276</v>
      </c>
      <c r="D615">
        <v>25154</v>
      </c>
      <c r="E615" t="s">
        <v>82</v>
      </c>
      <c r="F615" s="21">
        <v>44562</v>
      </c>
      <c r="G615" s="21">
        <v>44926</v>
      </c>
      <c r="H615">
        <v>40</v>
      </c>
      <c r="L615" t="s">
        <v>250</v>
      </c>
      <c r="M615">
        <v>1</v>
      </c>
      <c r="N615" t="s">
        <v>334</v>
      </c>
      <c r="O615">
        <v>11</v>
      </c>
      <c r="P615">
        <v>6</v>
      </c>
      <c r="Q615">
        <v>1</v>
      </c>
      <c r="R615" t="s">
        <v>244</v>
      </c>
      <c r="S615" t="s">
        <v>244</v>
      </c>
      <c r="T615" t="s">
        <v>277</v>
      </c>
    </row>
    <row r="616" spans="1:20" x14ac:dyDescent="0.25">
      <c r="A616" t="s">
        <v>482</v>
      </c>
      <c r="B616">
        <v>160</v>
      </c>
      <c r="C616" t="s">
        <v>276</v>
      </c>
      <c r="D616">
        <v>25166</v>
      </c>
      <c r="E616" t="s">
        <v>483</v>
      </c>
      <c r="F616" s="21">
        <v>44682</v>
      </c>
      <c r="G616" s="21">
        <v>44834</v>
      </c>
      <c r="H616">
        <v>60</v>
      </c>
      <c r="L616" t="s">
        <v>250</v>
      </c>
      <c r="M616">
        <v>1</v>
      </c>
      <c r="N616" t="s">
        <v>334</v>
      </c>
      <c r="O616">
        <v>100</v>
      </c>
      <c r="P616">
        <v>6</v>
      </c>
      <c r="Q616">
        <v>100</v>
      </c>
      <c r="R616" t="s">
        <v>185</v>
      </c>
      <c r="S616" t="s">
        <v>244</v>
      </c>
      <c r="T616" t="s">
        <v>277</v>
      </c>
    </row>
    <row r="617" spans="1:20" x14ac:dyDescent="0.25">
      <c r="A617" t="s">
        <v>327</v>
      </c>
      <c r="B617">
        <v>400</v>
      </c>
      <c r="C617" t="s">
        <v>27</v>
      </c>
      <c r="D617">
        <v>25171</v>
      </c>
      <c r="E617" t="s">
        <v>373</v>
      </c>
      <c r="F617" s="21">
        <v>44562</v>
      </c>
      <c r="G617" s="21">
        <v>44926</v>
      </c>
      <c r="H617">
        <v>20</v>
      </c>
      <c r="L617" t="s">
        <v>248</v>
      </c>
      <c r="M617">
        <v>13244</v>
      </c>
      <c r="N617" t="s">
        <v>335</v>
      </c>
      <c r="O617">
        <v>100</v>
      </c>
      <c r="P617">
        <v>6</v>
      </c>
      <c r="Q617">
        <v>43</v>
      </c>
      <c r="S617" t="s">
        <v>305</v>
      </c>
      <c r="T617" t="s">
        <v>249</v>
      </c>
    </row>
    <row r="618" spans="1:20" x14ac:dyDescent="0.25">
      <c r="A618" t="s">
        <v>304</v>
      </c>
      <c r="B618">
        <v>400</v>
      </c>
      <c r="C618" t="s">
        <v>27</v>
      </c>
      <c r="D618">
        <v>25175</v>
      </c>
      <c r="E618" t="s">
        <v>366</v>
      </c>
      <c r="F618" s="21">
        <v>44621</v>
      </c>
      <c r="G618" s="21">
        <v>44926</v>
      </c>
      <c r="H618">
        <v>14</v>
      </c>
      <c r="L618" t="s">
        <v>248</v>
      </c>
      <c r="M618">
        <v>1</v>
      </c>
      <c r="N618" t="s">
        <v>334</v>
      </c>
      <c r="O618">
        <v>100</v>
      </c>
      <c r="P618">
        <v>6</v>
      </c>
      <c r="Q618">
        <v>100</v>
      </c>
      <c r="R618" t="s">
        <v>252</v>
      </c>
      <c r="S618" t="s">
        <v>305</v>
      </c>
      <c r="T618" t="s">
        <v>249</v>
      </c>
    </row>
    <row r="619" spans="1:20" x14ac:dyDescent="0.25">
      <c r="A619" t="s">
        <v>472</v>
      </c>
      <c r="B619">
        <v>400</v>
      </c>
      <c r="C619" t="s">
        <v>27</v>
      </c>
      <c r="D619">
        <v>25178</v>
      </c>
      <c r="E619" t="s">
        <v>473</v>
      </c>
      <c r="F619" s="21">
        <v>44593</v>
      </c>
      <c r="G619" s="21">
        <v>44895</v>
      </c>
      <c r="H619">
        <v>40</v>
      </c>
      <c r="J619" t="s">
        <v>269</v>
      </c>
      <c r="L619" t="s">
        <v>248</v>
      </c>
      <c r="M619">
        <v>1</v>
      </c>
      <c r="N619" t="s">
        <v>334</v>
      </c>
      <c r="O619">
        <v>100</v>
      </c>
      <c r="P619">
        <v>6</v>
      </c>
      <c r="Q619">
        <v>100</v>
      </c>
      <c r="R619" t="s">
        <v>124</v>
      </c>
      <c r="S619" t="s">
        <v>244</v>
      </c>
      <c r="T619" t="s">
        <v>249</v>
      </c>
    </row>
    <row r="620" spans="1:20" x14ac:dyDescent="0.25">
      <c r="A620" t="s">
        <v>507</v>
      </c>
      <c r="B620">
        <v>400</v>
      </c>
      <c r="C620" t="s">
        <v>27</v>
      </c>
      <c r="D620">
        <v>25181</v>
      </c>
      <c r="E620" t="s">
        <v>508</v>
      </c>
      <c r="F620" s="21">
        <v>44713</v>
      </c>
      <c r="G620" s="21">
        <v>44742</v>
      </c>
      <c r="H620">
        <v>30</v>
      </c>
      <c r="L620" t="s">
        <v>250</v>
      </c>
      <c r="M620">
        <v>100</v>
      </c>
      <c r="N620" t="s">
        <v>334</v>
      </c>
      <c r="O620">
        <v>1</v>
      </c>
      <c r="P620">
        <v>6</v>
      </c>
      <c r="Q620">
        <v>1</v>
      </c>
      <c r="S620" t="s">
        <v>244</v>
      </c>
      <c r="T620" t="s">
        <v>249</v>
      </c>
    </row>
    <row r="621" spans="1:20" x14ac:dyDescent="0.25">
      <c r="A621" t="s">
        <v>493</v>
      </c>
      <c r="B621">
        <v>400</v>
      </c>
      <c r="C621" t="s">
        <v>27</v>
      </c>
      <c r="D621">
        <v>25190</v>
      </c>
      <c r="E621" t="s">
        <v>494</v>
      </c>
      <c r="F621" s="21">
        <v>44593</v>
      </c>
      <c r="G621" s="21">
        <v>44773</v>
      </c>
      <c r="H621">
        <v>30</v>
      </c>
      <c r="J621" t="s">
        <v>254</v>
      </c>
      <c r="L621" t="s">
        <v>248</v>
      </c>
      <c r="M621">
        <v>1</v>
      </c>
      <c r="N621" t="s">
        <v>334</v>
      </c>
      <c r="O621">
        <v>100</v>
      </c>
      <c r="P621">
        <v>6</v>
      </c>
      <c r="Q621">
        <v>100</v>
      </c>
      <c r="S621" t="s">
        <v>244</v>
      </c>
      <c r="T621" t="s">
        <v>249</v>
      </c>
    </row>
    <row r="622" spans="1:20" x14ac:dyDescent="0.25">
      <c r="A622" t="s">
        <v>480</v>
      </c>
      <c r="B622">
        <v>540</v>
      </c>
      <c r="C622" t="s">
        <v>255</v>
      </c>
      <c r="D622">
        <v>25217</v>
      </c>
      <c r="E622" t="s">
        <v>481</v>
      </c>
      <c r="F622" s="21">
        <v>44652</v>
      </c>
      <c r="G622" s="21">
        <v>44865</v>
      </c>
      <c r="H622">
        <v>60</v>
      </c>
      <c r="L622" t="s">
        <v>250</v>
      </c>
      <c r="M622">
        <v>100</v>
      </c>
      <c r="N622" t="s">
        <v>334</v>
      </c>
      <c r="O622">
        <v>1</v>
      </c>
      <c r="P622">
        <v>6</v>
      </c>
      <c r="Q622">
        <v>0</v>
      </c>
      <c r="R622" t="s">
        <v>244</v>
      </c>
      <c r="S622" t="s">
        <v>244</v>
      </c>
      <c r="T622" t="s">
        <v>347</v>
      </c>
    </row>
    <row r="623" spans="1:20" x14ac:dyDescent="0.25">
      <c r="A623" t="s">
        <v>410</v>
      </c>
      <c r="B623">
        <v>540</v>
      </c>
      <c r="C623" t="s">
        <v>255</v>
      </c>
      <c r="D623">
        <v>25236</v>
      </c>
      <c r="E623" t="s">
        <v>411</v>
      </c>
      <c r="F623" s="21">
        <v>44652</v>
      </c>
      <c r="G623" s="21">
        <v>44926</v>
      </c>
      <c r="H623">
        <v>30</v>
      </c>
      <c r="L623" t="s">
        <v>250</v>
      </c>
      <c r="M623">
        <v>100</v>
      </c>
      <c r="N623" t="s">
        <v>334</v>
      </c>
      <c r="O623">
        <v>3</v>
      </c>
      <c r="P623">
        <v>6</v>
      </c>
      <c r="Q623">
        <v>0</v>
      </c>
      <c r="R623" t="s">
        <v>164</v>
      </c>
      <c r="S623" t="s">
        <v>244</v>
      </c>
      <c r="T623" t="s">
        <v>347</v>
      </c>
    </row>
    <row r="624" spans="1:20" x14ac:dyDescent="0.25">
      <c r="A624" t="s">
        <v>412</v>
      </c>
      <c r="B624">
        <v>800</v>
      </c>
      <c r="C624" t="s">
        <v>287</v>
      </c>
      <c r="D624">
        <v>25242</v>
      </c>
      <c r="E624" t="s">
        <v>413</v>
      </c>
      <c r="F624" s="21">
        <v>44621</v>
      </c>
      <c r="G624" s="21">
        <v>44926</v>
      </c>
      <c r="H624">
        <v>11</v>
      </c>
      <c r="J624" t="s">
        <v>247</v>
      </c>
      <c r="L624" t="s">
        <v>248</v>
      </c>
      <c r="M624">
        <v>1</v>
      </c>
      <c r="N624" t="s">
        <v>334</v>
      </c>
      <c r="O624">
        <v>10</v>
      </c>
      <c r="P624">
        <v>6</v>
      </c>
      <c r="Q624">
        <v>1</v>
      </c>
      <c r="S624" t="s">
        <v>414</v>
      </c>
      <c r="T624" t="s">
        <v>266</v>
      </c>
    </row>
    <row r="625" spans="1:20" x14ac:dyDescent="0.25">
      <c r="A625" t="s">
        <v>415</v>
      </c>
      <c r="B625">
        <v>800</v>
      </c>
      <c r="C625" t="s">
        <v>287</v>
      </c>
      <c r="D625">
        <v>25252</v>
      </c>
      <c r="E625" t="s">
        <v>416</v>
      </c>
      <c r="F625" s="21">
        <v>44621</v>
      </c>
      <c r="G625" s="21">
        <v>44926</v>
      </c>
      <c r="H625">
        <v>19</v>
      </c>
      <c r="J625" t="s">
        <v>265</v>
      </c>
      <c r="L625" t="s">
        <v>248</v>
      </c>
      <c r="M625">
        <v>100</v>
      </c>
      <c r="N625" t="s">
        <v>334</v>
      </c>
      <c r="O625">
        <v>10</v>
      </c>
      <c r="P625">
        <v>6</v>
      </c>
      <c r="Q625">
        <v>1</v>
      </c>
      <c r="R625" t="s">
        <v>252</v>
      </c>
      <c r="S625" t="s">
        <v>414</v>
      </c>
      <c r="T625" t="s">
        <v>266</v>
      </c>
    </row>
    <row r="626" spans="1:20" x14ac:dyDescent="0.25">
      <c r="A626" t="s">
        <v>415</v>
      </c>
      <c r="B626">
        <v>800</v>
      </c>
      <c r="C626" t="s">
        <v>287</v>
      </c>
      <c r="D626">
        <v>25253</v>
      </c>
      <c r="E626" t="s">
        <v>417</v>
      </c>
      <c r="F626" s="21">
        <v>44621</v>
      </c>
      <c r="G626" s="21">
        <v>44926</v>
      </c>
      <c r="H626">
        <v>36</v>
      </c>
      <c r="J626" t="s">
        <v>265</v>
      </c>
      <c r="L626" t="s">
        <v>248</v>
      </c>
      <c r="M626">
        <v>100</v>
      </c>
      <c r="N626" t="s">
        <v>334</v>
      </c>
      <c r="O626">
        <v>100</v>
      </c>
      <c r="P626">
        <v>6</v>
      </c>
      <c r="Q626">
        <v>100</v>
      </c>
      <c r="S626" t="s">
        <v>414</v>
      </c>
      <c r="T626" t="s">
        <v>266</v>
      </c>
    </row>
    <row r="627" spans="1:20" x14ac:dyDescent="0.25">
      <c r="A627" t="s">
        <v>418</v>
      </c>
      <c r="B627">
        <v>850</v>
      </c>
      <c r="C627" t="s">
        <v>33</v>
      </c>
      <c r="D627">
        <v>25287</v>
      </c>
      <c r="E627" t="s">
        <v>484</v>
      </c>
      <c r="F627" s="21">
        <v>44621</v>
      </c>
      <c r="G627" s="21">
        <v>44834</v>
      </c>
      <c r="H627">
        <v>30</v>
      </c>
      <c r="J627" t="s">
        <v>265</v>
      </c>
      <c r="L627" t="s">
        <v>248</v>
      </c>
      <c r="M627">
        <v>3</v>
      </c>
      <c r="N627" t="s">
        <v>334</v>
      </c>
      <c r="O627">
        <v>3</v>
      </c>
      <c r="P627">
        <v>6</v>
      </c>
      <c r="Q627">
        <v>1</v>
      </c>
      <c r="S627" t="s">
        <v>244</v>
      </c>
      <c r="T627" t="s">
        <v>266</v>
      </c>
    </row>
    <row r="628" spans="1:20" x14ac:dyDescent="0.25">
      <c r="A628" t="s">
        <v>418</v>
      </c>
      <c r="B628">
        <v>860</v>
      </c>
      <c r="C628" t="s">
        <v>425</v>
      </c>
      <c r="D628">
        <v>25294</v>
      </c>
      <c r="E628" t="s">
        <v>457</v>
      </c>
      <c r="F628" s="21">
        <v>44682</v>
      </c>
      <c r="G628" s="21">
        <v>44865</v>
      </c>
      <c r="H628">
        <v>35</v>
      </c>
      <c r="J628" t="s">
        <v>265</v>
      </c>
      <c r="L628" t="s">
        <v>248</v>
      </c>
      <c r="M628">
        <v>3</v>
      </c>
      <c r="N628" t="s">
        <v>334</v>
      </c>
      <c r="O628">
        <v>2</v>
      </c>
      <c r="P628">
        <v>6</v>
      </c>
      <c r="Q628">
        <v>0</v>
      </c>
      <c r="R628" t="s">
        <v>252</v>
      </c>
      <c r="S628" t="s">
        <v>244</v>
      </c>
      <c r="T628" t="s">
        <v>266</v>
      </c>
    </row>
    <row r="629" spans="1:20" x14ac:dyDescent="0.25">
      <c r="A629" t="s">
        <v>418</v>
      </c>
      <c r="B629">
        <v>810</v>
      </c>
      <c r="C629" t="s">
        <v>34</v>
      </c>
      <c r="D629">
        <v>25305</v>
      </c>
      <c r="E629" t="s">
        <v>286</v>
      </c>
      <c r="F629" s="21">
        <v>44713</v>
      </c>
      <c r="G629" s="21">
        <v>44926</v>
      </c>
      <c r="H629">
        <v>35</v>
      </c>
      <c r="J629" t="s">
        <v>265</v>
      </c>
      <c r="L629" t="s">
        <v>248</v>
      </c>
      <c r="M629">
        <v>2</v>
      </c>
      <c r="N629" t="s">
        <v>334</v>
      </c>
      <c r="O629">
        <v>2</v>
      </c>
      <c r="P629">
        <v>6</v>
      </c>
      <c r="Q629">
        <v>1</v>
      </c>
      <c r="R629" t="s">
        <v>252</v>
      </c>
      <c r="S629" t="s">
        <v>244</v>
      </c>
      <c r="T629" t="s">
        <v>266</v>
      </c>
    </row>
    <row r="630" spans="1:20" x14ac:dyDescent="0.25">
      <c r="A630" t="s">
        <v>474</v>
      </c>
      <c r="B630">
        <v>820</v>
      </c>
      <c r="C630" t="s">
        <v>419</v>
      </c>
      <c r="D630">
        <v>25306</v>
      </c>
      <c r="E630" t="s">
        <v>475</v>
      </c>
      <c r="F630" s="21">
        <v>44621</v>
      </c>
      <c r="G630" s="21">
        <v>44895</v>
      </c>
      <c r="H630">
        <v>60</v>
      </c>
      <c r="J630" t="s">
        <v>265</v>
      </c>
      <c r="L630" t="s">
        <v>248</v>
      </c>
      <c r="M630">
        <v>100</v>
      </c>
      <c r="N630" t="s">
        <v>335</v>
      </c>
      <c r="O630">
        <v>20</v>
      </c>
      <c r="P630">
        <v>6</v>
      </c>
      <c r="Q630">
        <v>9</v>
      </c>
      <c r="R630" t="s">
        <v>252</v>
      </c>
      <c r="S630" t="s">
        <v>244</v>
      </c>
      <c r="T630" t="s">
        <v>266</v>
      </c>
    </row>
    <row r="631" spans="1:20" x14ac:dyDescent="0.25">
      <c r="A631" t="s">
        <v>122</v>
      </c>
      <c r="B631">
        <v>820</v>
      </c>
      <c r="C631" t="s">
        <v>419</v>
      </c>
      <c r="D631">
        <v>25315</v>
      </c>
      <c r="E631" t="s">
        <v>420</v>
      </c>
      <c r="F631" s="21">
        <v>44562</v>
      </c>
      <c r="G631" s="21">
        <v>44926</v>
      </c>
      <c r="H631">
        <v>25</v>
      </c>
      <c r="L631" t="s">
        <v>250</v>
      </c>
      <c r="M631">
        <v>100</v>
      </c>
      <c r="N631" t="s">
        <v>334</v>
      </c>
      <c r="O631">
        <v>80</v>
      </c>
      <c r="P631">
        <v>6</v>
      </c>
      <c r="Q631">
        <v>80</v>
      </c>
      <c r="R631" t="s">
        <v>252</v>
      </c>
      <c r="S631" t="s">
        <v>244</v>
      </c>
      <c r="T631" t="s">
        <v>267</v>
      </c>
    </row>
    <row r="632" spans="1:20" x14ac:dyDescent="0.25">
      <c r="A632" t="s">
        <v>474</v>
      </c>
      <c r="B632">
        <v>810</v>
      </c>
      <c r="C632" t="s">
        <v>34</v>
      </c>
      <c r="D632">
        <v>25316</v>
      </c>
      <c r="E632" t="s">
        <v>475</v>
      </c>
      <c r="F632" s="21">
        <v>44683</v>
      </c>
      <c r="G632" s="21">
        <v>44865</v>
      </c>
      <c r="H632">
        <v>60</v>
      </c>
      <c r="J632" t="s">
        <v>265</v>
      </c>
      <c r="L632" t="s">
        <v>248</v>
      </c>
      <c r="M632">
        <v>100</v>
      </c>
      <c r="N632" t="s">
        <v>335</v>
      </c>
      <c r="O632">
        <v>20</v>
      </c>
      <c r="P632">
        <v>6</v>
      </c>
      <c r="Q632">
        <v>6</v>
      </c>
      <c r="R632" t="s">
        <v>252</v>
      </c>
      <c r="S632" t="s">
        <v>244</v>
      </c>
      <c r="T632" t="s">
        <v>266</v>
      </c>
    </row>
    <row r="633" spans="1:20" x14ac:dyDescent="0.25">
      <c r="A633" t="s">
        <v>122</v>
      </c>
      <c r="B633">
        <v>850</v>
      </c>
      <c r="C633" t="s">
        <v>33</v>
      </c>
      <c r="D633">
        <v>25319</v>
      </c>
      <c r="E633" t="s">
        <v>420</v>
      </c>
      <c r="F633" s="21">
        <v>44576</v>
      </c>
      <c r="G633" s="21">
        <v>44926</v>
      </c>
      <c r="H633">
        <v>25</v>
      </c>
      <c r="L633" t="s">
        <v>250</v>
      </c>
      <c r="M633">
        <v>100</v>
      </c>
      <c r="N633" t="s">
        <v>334</v>
      </c>
      <c r="O633">
        <v>85</v>
      </c>
      <c r="P633">
        <v>6</v>
      </c>
      <c r="Q633">
        <v>85</v>
      </c>
      <c r="R633" t="s">
        <v>252</v>
      </c>
      <c r="S633" t="s">
        <v>244</v>
      </c>
      <c r="T633" t="s">
        <v>267</v>
      </c>
    </row>
    <row r="634" spans="1:20" x14ac:dyDescent="0.25">
      <c r="A634" t="s">
        <v>122</v>
      </c>
      <c r="B634">
        <v>850</v>
      </c>
      <c r="C634" t="s">
        <v>33</v>
      </c>
      <c r="D634">
        <v>25323</v>
      </c>
      <c r="E634" t="s">
        <v>370</v>
      </c>
      <c r="F634" s="21">
        <v>44593</v>
      </c>
      <c r="G634" s="21">
        <v>44926</v>
      </c>
      <c r="H634">
        <v>25</v>
      </c>
      <c r="L634" t="s">
        <v>250</v>
      </c>
      <c r="M634">
        <v>100</v>
      </c>
      <c r="N634" t="s">
        <v>334</v>
      </c>
      <c r="O634">
        <v>6</v>
      </c>
      <c r="P634">
        <v>6</v>
      </c>
      <c r="Q634">
        <v>1</v>
      </c>
      <c r="S634" t="s">
        <v>244</v>
      </c>
      <c r="T634" t="s">
        <v>267</v>
      </c>
    </row>
    <row r="635" spans="1:20" x14ac:dyDescent="0.25">
      <c r="A635" t="s">
        <v>455</v>
      </c>
      <c r="B635">
        <v>820</v>
      </c>
      <c r="C635" t="s">
        <v>419</v>
      </c>
      <c r="D635">
        <v>25324</v>
      </c>
      <c r="E635" t="s">
        <v>456</v>
      </c>
      <c r="F635" s="21">
        <v>44683</v>
      </c>
      <c r="G635" s="21">
        <v>44895</v>
      </c>
      <c r="H635">
        <v>50</v>
      </c>
      <c r="J635" t="s">
        <v>269</v>
      </c>
      <c r="L635" t="s">
        <v>248</v>
      </c>
      <c r="M635">
        <v>100</v>
      </c>
      <c r="N635" t="s">
        <v>334</v>
      </c>
      <c r="O635">
        <v>100</v>
      </c>
      <c r="P635">
        <v>6</v>
      </c>
      <c r="Q635">
        <v>100</v>
      </c>
      <c r="R635" t="s">
        <v>116</v>
      </c>
      <c r="S635" t="s">
        <v>244</v>
      </c>
      <c r="T635" t="s">
        <v>266</v>
      </c>
    </row>
    <row r="636" spans="1:20" x14ac:dyDescent="0.25">
      <c r="A636" t="s">
        <v>455</v>
      </c>
      <c r="B636">
        <v>860</v>
      </c>
      <c r="C636" t="s">
        <v>425</v>
      </c>
      <c r="D636">
        <v>25340</v>
      </c>
      <c r="E636" t="s">
        <v>476</v>
      </c>
      <c r="F636" s="21">
        <v>44621</v>
      </c>
      <c r="G636" s="21">
        <v>44895</v>
      </c>
      <c r="H636">
        <v>50</v>
      </c>
      <c r="J636" t="s">
        <v>269</v>
      </c>
      <c r="L636" t="s">
        <v>248</v>
      </c>
      <c r="M636">
        <v>100</v>
      </c>
      <c r="N636" t="s">
        <v>334</v>
      </c>
      <c r="O636">
        <v>100</v>
      </c>
      <c r="P636">
        <v>6</v>
      </c>
      <c r="Q636">
        <v>100</v>
      </c>
      <c r="R636" t="s">
        <v>116</v>
      </c>
      <c r="S636" t="s">
        <v>244</v>
      </c>
      <c r="T636" t="s">
        <v>266</v>
      </c>
    </row>
    <row r="637" spans="1:20" x14ac:dyDescent="0.25">
      <c r="A637" t="s">
        <v>122</v>
      </c>
      <c r="B637">
        <v>810</v>
      </c>
      <c r="C637" t="s">
        <v>34</v>
      </c>
      <c r="D637">
        <v>25341</v>
      </c>
      <c r="E637" t="s">
        <v>370</v>
      </c>
      <c r="F637" s="21">
        <v>44593</v>
      </c>
      <c r="G637" s="21">
        <v>44895</v>
      </c>
      <c r="H637">
        <v>25</v>
      </c>
      <c r="L637" t="s">
        <v>250</v>
      </c>
      <c r="M637">
        <v>100</v>
      </c>
      <c r="N637" t="s">
        <v>334</v>
      </c>
      <c r="O637">
        <v>6</v>
      </c>
      <c r="P637">
        <v>6</v>
      </c>
      <c r="Q637">
        <v>1</v>
      </c>
      <c r="S637" t="s">
        <v>244</v>
      </c>
      <c r="T637" t="s">
        <v>267</v>
      </c>
    </row>
    <row r="638" spans="1:20" x14ac:dyDescent="0.25">
      <c r="A638" t="s">
        <v>423</v>
      </c>
      <c r="B638">
        <v>850</v>
      </c>
      <c r="C638" t="s">
        <v>33</v>
      </c>
      <c r="D638">
        <v>25342</v>
      </c>
      <c r="E638" t="s">
        <v>477</v>
      </c>
      <c r="F638" s="21">
        <v>44621</v>
      </c>
      <c r="G638" s="21">
        <v>44895</v>
      </c>
      <c r="H638">
        <v>3</v>
      </c>
      <c r="J638" t="s">
        <v>265</v>
      </c>
      <c r="L638" t="s">
        <v>248</v>
      </c>
      <c r="M638">
        <v>39</v>
      </c>
      <c r="N638" t="s">
        <v>334</v>
      </c>
      <c r="O638">
        <v>100</v>
      </c>
      <c r="P638">
        <v>6</v>
      </c>
      <c r="Q638">
        <v>100</v>
      </c>
      <c r="S638" t="s">
        <v>414</v>
      </c>
      <c r="T638" t="s">
        <v>266</v>
      </c>
    </row>
    <row r="639" spans="1:20" x14ac:dyDescent="0.25">
      <c r="A639" t="s">
        <v>423</v>
      </c>
      <c r="B639">
        <v>820</v>
      </c>
      <c r="C639" t="s">
        <v>419</v>
      </c>
      <c r="D639">
        <v>25343</v>
      </c>
      <c r="E639" t="s">
        <v>416</v>
      </c>
      <c r="F639" s="21">
        <v>44621</v>
      </c>
      <c r="G639" s="21">
        <v>44926</v>
      </c>
      <c r="H639">
        <v>59</v>
      </c>
      <c r="J639" t="s">
        <v>265</v>
      </c>
      <c r="L639" t="s">
        <v>248</v>
      </c>
      <c r="M639">
        <v>20</v>
      </c>
      <c r="N639" t="s">
        <v>334</v>
      </c>
      <c r="O639">
        <v>20</v>
      </c>
      <c r="P639">
        <v>6</v>
      </c>
      <c r="Q639">
        <v>2</v>
      </c>
      <c r="R639" t="s">
        <v>252</v>
      </c>
      <c r="S639" t="s">
        <v>414</v>
      </c>
      <c r="T639" t="s">
        <v>266</v>
      </c>
    </row>
    <row r="640" spans="1:20" x14ac:dyDescent="0.25">
      <c r="A640" t="s">
        <v>423</v>
      </c>
      <c r="B640">
        <v>850</v>
      </c>
      <c r="C640" t="s">
        <v>33</v>
      </c>
      <c r="D640">
        <v>25346</v>
      </c>
      <c r="E640" t="s">
        <v>424</v>
      </c>
      <c r="F640" s="21">
        <v>44621</v>
      </c>
      <c r="G640" s="21">
        <v>44926</v>
      </c>
      <c r="H640">
        <v>59</v>
      </c>
      <c r="J640" t="s">
        <v>265</v>
      </c>
      <c r="L640" t="s">
        <v>248</v>
      </c>
      <c r="M640">
        <v>39</v>
      </c>
      <c r="N640" t="s">
        <v>336</v>
      </c>
      <c r="O640">
        <v>39</v>
      </c>
      <c r="P640">
        <v>6</v>
      </c>
      <c r="Q640">
        <v>4</v>
      </c>
      <c r="R640" t="s">
        <v>252</v>
      </c>
      <c r="S640" t="s">
        <v>414</v>
      </c>
      <c r="T640" t="s">
        <v>266</v>
      </c>
    </row>
    <row r="641" spans="1:20" x14ac:dyDescent="0.25">
      <c r="A641" t="s">
        <v>455</v>
      </c>
      <c r="B641">
        <v>810</v>
      </c>
      <c r="C641" t="s">
        <v>34</v>
      </c>
      <c r="D641">
        <v>25354</v>
      </c>
      <c r="E641" t="s">
        <v>456</v>
      </c>
      <c r="F641" s="21">
        <v>44683</v>
      </c>
      <c r="G641" s="21">
        <v>44895</v>
      </c>
      <c r="H641">
        <v>50</v>
      </c>
      <c r="J641" t="s">
        <v>269</v>
      </c>
      <c r="L641" t="s">
        <v>248</v>
      </c>
      <c r="M641">
        <v>100</v>
      </c>
      <c r="N641" t="s">
        <v>334</v>
      </c>
      <c r="O641">
        <v>100</v>
      </c>
      <c r="P641">
        <v>6</v>
      </c>
      <c r="Q641">
        <v>100</v>
      </c>
      <c r="R641" t="s">
        <v>116</v>
      </c>
      <c r="S641" t="s">
        <v>244</v>
      </c>
      <c r="T641" t="s">
        <v>266</v>
      </c>
    </row>
    <row r="642" spans="1:20" x14ac:dyDescent="0.25">
      <c r="A642" t="s">
        <v>421</v>
      </c>
      <c r="B642">
        <v>860</v>
      </c>
      <c r="C642" t="s">
        <v>425</v>
      </c>
      <c r="D642">
        <v>25357</v>
      </c>
      <c r="E642" t="s">
        <v>426</v>
      </c>
      <c r="F642" s="21">
        <v>44652</v>
      </c>
      <c r="G642" s="21">
        <v>44926</v>
      </c>
      <c r="H642">
        <v>1</v>
      </c>
      <c r="J642" t="s">
        <v>265</v>
      </c>
      <c r="L642" t="s">
        <v>248</v>
      </c>
      <c r="M642">
        <v>96</v>
      </c>
      <c r="N642" t="s">
        <v>334</v>
      </c>
      <c r="O642">
        <v>5</v>
      </c>
      <c r="P642">
        <v>6</v>
      </c>
      <c r="Q642">
        <v>1</v>
      </c>
      <c r="R642" t="s">
        <v>252</v>
      </c>
      <c r="S642" t="s">
        <v>414</v>
      </c>
      <c r="T642" t="s">
        <v>266</v>
      </c>
    </row>
    <row r="643" spans="1:20" x14ac:dyDescent="0.25">
      <c r="A643" t="s">
        <v>421</v>
      </c>
      <c r="B643">
        <v>860</v>
      </c>
      <c r="C643" t="s">
        <v>425</v>
      </c>
      <c r="D643">
        <v>25357</v>
      </c>
      <c r="E643" t="s">
        <v>426</v>
      </c>
      <c r="F643" s="21">
        <v>44652</v>
      </c>
      <c r="G643" s="21">
        <v>44926</v>
      </c>
      <c r="H643">
        <v>1</v>
      </c>
      <c r="J643" t="s">
        <v>265</v>
      </c>
      <c r="L643" t="s">
        <v>248</v>
      </c>
      <c r="M643">
        <v>96</v>
      </c>
      <c r="N643" t="s">
        <v>334</v>
      </c>
      <c r="O643">
        <v>5</v>
      </c>
      <c r="P643">
        <v>6</v>
      </c>
      <c r="Q643">
        <v>1</v>
      </c>
      <c r="R643" t="s">
        <v>118</v>
      </c>
      <c r="S643" t="s">
        <v>414</v>
      </c>
      <c r="T643" t="s">
        <v>266</v>
      </c>
    </row>
    <row r="644" spans="1:20" x14ac:dyDescent="0.25">
      <c r="A644" t="s">
        <v>421</v>
      </c>
      <c r="B644">
        <v>830</v>
      </c>
      <c r="C644" t="s">
        <v>36</v>
      </c>
      <c r="D644">
        <v>25363</v>
      </c>
      <c r="E644" t="s">
        <v>427</v>
      </c>
      <c r="F644" s="21">
        <v>44621</v>
      </c>
      <c r="G644" s="21">
        <v>44926</v>
      </c>
      <c r="H644">
        <v>96</v>
      </c>
      <c r="J644" t="s">
        <v>265</v>
      </c>
      <c r="L644" t="s">
        <v>248</v>
      </c>
      <c r="M644">
        <v>112</v>
      </c>
      <c r="N644" t="s">
        <v>336</v>
      </c>
      <c r="O644">
        <v>107</v>
      </c>
      <c r="P644">
        <v>6</v>
      </c>
      <c r="Q644">
        <v>13</v>
      </c>
      <c r="R644" t="s">
        <v>252</v>
      </c>
      <c r="S644" t="s">
        <v>414</v>
      </c>
      <c r="T644" t="s">
        <v>266</v>
      </c>
    </row>
    <row r="645" spans="1:20" x14ac:dyDescent="0.25">
      <c r="A645" t="s">
        <v>421</v>
      </c>
      <c r="B645">
        <v>830</v>
      </c>
      <c r="C645" t="s">
        <v>36</v>
      </c>
      <c r="D645">
        <v>25363</v>
      </c>
      <c r="E645" t="s">
        <v>427</v>
      </c>
      <c r="F645" s="21">
        <v>44621</v>
      </c>
      <c r="G645" s="21">
        <v>44926</v>
      </c>
      <c r="H645">
        <v>96</v>
      </c>
      <c r="J645" t="s">
        <v>265</v>
      </c>
      <c r="L645" t="s">
        <v>248</v>
      </c>
      <c r="M645">
        <v>112</v>
      </c>
      <c r="N645" t="s">
        <v>336</v>
      </c>
      <c r="O645">
        <v>107</v>
      </c>
      <c r="P645">
        <v>6</v>
      </c>
      <c r="Q645">
        <v>13</v>
      </c>
      <c r="R645" t="s">
        <v>118</v>
      </c>
      <c r="S645" t="s">
        <v>414</v>
      </c>
      <c r="T645" t="s">
        <v>266</v>
      </c>
    </row>
    <row r="646" spans="1:20" x14ac:dyDescent="0.25">
      <c r="A646" t="s">
        <v>410</v>
      </c>
      <c r="B646">
        <v>540</v>
      </c>
      <c r="C646" t="s">
        <v>255</v>
      </c>
      <c r="D646">
        <v>25236</v>
      </c>
      <c r="E646" t="s">
        <v>411</v>
      </c>
      <c r="F646" s="21">
        <v>44652</v>
      </c>
      <c r="G646" s="21">
        <v>44926</v>
      </c>
      <c r="H646">
        <v>30</v>
      </c>
      <c r="L646" t="s">
        <v>250</v>
      </c>
      <c r="M646">
        <v>100</v>
      </c>
      <c r="N646" t="s">
        <v>334</v>
      </c>
      <c r="O646">
        <v>3</v>
      </c>
      <c r="P646">
        <v>5</v>
      </c>
      <c r="Q646">
        <v>0</v>
      </c>
      <c r="R646" t="s">
        <v>164</v>
      </c>
      <c r="S646" t="s">
        <v>244</v>
      </c>
      <c r="T646" t="s">
        <v>347</v>
      </c>
    </row>
    <row r="647" spans="1:20" x14ac:dyDescent="0.25">
      <c r="A647" t="s">
        <v>412</v>
      </c>
      <c r="B647">
        <v>800</v>
      </c>
      <c r="C647" t="s">
        <v>287</v>
      </c>
      <c r="D647">
        <v>25242</v>
      </c>
      <c r="E647" t="s">
        <v>413</v>
      </c>
      <c r="F647" s="21">
        <v>44621</v>
      </c>
      <c r="G647" s="21">
        <v>44926</v>
      </c>
      <c r="H647">
        <v>11</v>
      </c>
      <c r="J647" t="s">
        <v>247</v>
      </c>
      <c r="L647" t="s">
        <v>248</v>
      </c>
      <c r="M647">
        <v>1</v>
      </c>
      <c r="N647" t="s">
        <v>334</v>
      </c>
      <c r="O647">
        <v>10</v>
      </c>
      <c r="P647">
        <v>5</v>
      </c>
      <c r="Q647">
        <v>1</v>
      </c>
      <c r="S647" t="s">
        <v>414</v>
      </c>
      <c r="T647" t="s">
        <v>266</v>
      </c>
    </row>
    <row r="648" spans="1:20" x14ac:dyDescent="0.25">
      <c r="A648" t="s">
        <v>415</v>
      </c>
      <c r="B648">
        <v>800</v>
      </c>
      <c r="C648" t="s">
        <v>287</v>
      </c>
      <c r="D648">
        <v>25252</v>
      </c>
      <c r="E648" t="s">
        <v>416</v>
      </c>
      <c r="F648" s="21">
        <v>44621</v>
      </c>
      <c r="G648" s="21">
        <v>44926</v>
      </c>
      <c r="H648">
        <v>19</v>
      </c>
      <c r="J648" t="s">
        <v>265</v>
      </c>
      <c r="L648" t="s">
        <v>248</v>
      </c>
      <c r="M648">
        <v>100</v>
      </c>
      <c r="N648" t="s">
        <v>334</v>
      </c>
      <c r="O648">
        <v>10</v>
      </c>
      <c r="P648">
        <v>5</v>
      </c>
      <c r="Q648">
        <v>1</v>
      </c>
      <c r="R648" t="s">
        <v>252</v>
      </c>
      <c r="S648" t="s">
        <v>414</v>
      </c>
      <c r="T648" t="s">
        <v>266</v>
      </c>
    </row>
    <row r="649" spans="1:20" x14ac:dyDescent="0.25">
      <c r="A649" t="s">
        <v>415</v>
      </c>
      <c r="B649">
        <v>800</v>
      </c>
      <c r="C649" t="s">
        <v>287</v>
      </c>
      <c r="D649">
        <v>25253</v>
      </c>
      <c r="E649" t="s">
        <v>417</v>
      </c>
      <c r="F649" s="21">
        <v>44621</v>
      </c>
      <c r="G649" s="21">
        <v>44926</v>
      </c>
      <c r="H649">
        <v>36</v>
      </c>
      <c r="J649" t="s">
        <v>265</v>
      </c>
      <c r="L649" t="s">
        <v>248</v>
      </c>
      <c r="M649">
        <v>100</v>
      </c>
      <c r="N649" t="s">
        <v>334</v>
      </c>
      <c r="O649">
        <v>100</v>
      </c>
      <c r="P649">
        <v>5</v>
      </c>
      <c r="Q649">
        <v>100</v>
      </c>
      <c r="S649" t="s">
        <v>414</v>
      </c>
      <c r="T649" t="s">
        <v>266</v>
      </c>
    </row>
    <row r="650" spans="1:20" x14ac:dyDescent="0.25">
      <c r="A650" t="s">
        <v>418</v>
      </c>
      <c r="B650">
        <v>850</v>
      </c>
      <c r="C650" t="s">
        <v>33</v>
      </c>
      <c r="D650">
        <v>25287</v>
      </c>
      <c r="E650" t="s">
        <v>484</v>
      </c>
      <c r="F650" s="21">
        <v>44621</v>
      </c>
      <c r="G650" s="21">
        <v>44834</v>
      </c>
      <c r="H650">
        <v>30</v>
      </c>
      <c r="J650" t="s">
        <v>265</v>
      </c>
      <c r="L650" t="s">
        <v>248</v>
      </c>
      <c r="M650">
        <v>3</v>
      </c>
      <c r="N650" t="s">
        <v>334</v>
      </c>
      <c r="O650">
        <v>3</v>
      </c>
      <c r="P650">
        <v>5</v>
      </c>
      <c r="Q650">
        <v>0</v>
      </c>
      <c r="S650" t="s">
        <v>244</v>
      </c>
      <c r="T650" t="s">
        <v>266</v>
      </c>
    </row>
    <row r="651" spans="1:20" x14ac:dyDescent="0.25">
      <c r="A651" t="s">
        <v>418</v>
      </c>
      <c r="B651">
        <v>860</v>
      </c>
      <c r="C651" t="s">
        <v>425</v>
      </c>
      <c r="D651">
        <v>25294</v>
      </c>
      <c r="E651" t="s">
        <v>457</v>
      </c>
      <c r="F651" s="21">
        <v>44682</v>
      </c>
      <c r="G651" s="21">
        <v>44865</v>
      </c>
      <c r="H651">
        <v>35</v>
      </c>
      <c r="J651" t="s">
        <v>265</v>
      </c>
      <c r="L651" t="s">
        <v>248</v>
      </c>
      <c r="M651">
        <v>3</v>
      </c>
      <c r="N651" t="s">
        <v>334</v>
      </c>
      <c r="O651">
        <v>2</v>
      </c>
      <c r="P651">
        <v>5</v>
      </c>
      <c r="Q651">
        <v>1</v>
      </c>
      <c r="R651" t="s">
        <v>252</v>
      </c>
      <c r="S651" t="s">
        <v>244</v>
      </c>
      <c r="T651" t="s">
        <v>266</v>
      </c>
    </row>
    <row r="652" spans="1:20" x14ac:dyDescent="0.25">
      <c r="A652" t="s">
        <v>474</v>
      </c>
      <c r="B652">
        <v>820</v>
      </c>
      <c r="C652" t="s">
        <v>419</v>
      </c>
      <c r="D652">
        <v>25306</v>
      </c>
      <c r="E652" t="s">
        <v>475</v>
      </c>
      <c r="F652" s="21">
        <v>44621</v>
      </c>
      <c r="G652" s="21">
        <v>44895</v>
      </c>
      <c r="H652">
        <v>60</v>
      </c>
      <c r="J652" t="s">
        <v>265</v>
      </c>
      <c r="L652" t="s">
        <v>248</v>
      </c>
      <c r="M652">
        <v>100</v>
      </c>
      <c r="N652" t="s">
        <v>335</v>
      </c>
      <c r="O652">
        <v>20</v>
      </c>
      <c r="P652">
        <v>5</v>
      </c>
      <c r="Q652">
        <v>7</v>
      </c>
      <c r="R652" t="s">
        <v>252</v>
      </c>
      <c r="S652" t="s">
        <v>244</v>
      </c>
      <c r="T652" t="s">
        <v>266</v>
      </c>
    </row>
    <row r="653" spans="1:20" x14ac:dyDescent="0.25">
      <c r="A653" t="s">
        <v>122</v>
      </c>
      <c r="B653">
        <v>850</v>
      </c>
      <c r="C653" t="s">
        <v>33</v>
      </c>
      <c r="D653">
        <v>25313</v>
      </c>
      <c r="E653" t="s">
        <v>123</v>
      </c>
      <c r="F653" s="21">
        <v>44562</v>
      </c>
      <c r="G653" s="21">
        <v>44712</v>
      </c>
      <c r="H653">
        <v>25</v>
      </c>
      <c r="L653" t="s">
        <v>250</v>
      </c>
      <c r="M653">
        <v>100</v>
      </c>
      <c r="N653" t="s">
        <v>337</v>
      </c>
      <c r="O653">
        <v>100</v>
      </c>
      <c r="P653">
        <v>5</v>
      </c>
      <c r="Q653">
        <v>100</v>
      </c>
      <c r="R653" t="s">
        <v>252</v>
      </c>
      <c r="S653" t="s">
        <v>244</v>
      </c>
      <c r="T653" t="s">
        <v>267</v>
      </c>
    </row>
    <row r="654" spans="1:20" x14ac:dyDescent="0.25">
      <c r="A654" t="s">
        <v>122</v>
      </c>
      <c r="B654">
        <v>820</v>
      </c>
      <c r="C654" t="s">
        <v>419</v>
      </c>
      <c r="D654">
        <v>25315</v>
      </c>
      <c r="E654" t="s">
        <v>420</v>
      </c>
      <c r="F654" s="21">
        <v>44562</v>
      </c>
      <c r="G654" s="21">
        <v>44926</v>
      </c>
      <c r="H654">
        <v>25</v>
      </c>
      <c r="L654" t="s">
        <v>250</v>
      </c>
      <c r="M654">
        <v>100</v>
      </c>
      <c r="N654" t="s">
        <v>334</v>
      </c>
      <c r="O654">
        <v>80</v>
      </c>
      <c r="P654">
        <v>5</v>
      </c>
      <c r="Q654">
        <v>80</v>
      </c>
      <c r="R654" t="s">
        <v>252</v>
      </c>
      <c r="S654" t="s">
        <v>244</v>
      </c>
      <c r="T654" t="s">
        <v>267</v>
      </c>
    </row>
    <row r="655" spans="1:20" x14ac:dyDescent="0.25">
      <c r="A655" t="s">
        <v>474</v>
      </c>
      <c r="B655">
        <v>810</v>
      </c>
      <c r="C655" t="s">
        <v>34</v>
      </c>
      <c r="D655">
        <v>25316</v>
      </c>
      <c r="E655" t="s">
        <v>475</v>
      </c>
      <c r="F655" s="21">
        <v>44683</v>
      </c>
      <c r="G655" s="21">
        <v>44865</v>
      </c>
      <c r="H655">
        <v>60</v>
      </c>
      <c r="J655" t="s">
        <v>265</v>
      </c>
      <c r="L655" t="s">
        <v>248</v>
      </c>
      <c r="M655">
        <v>100</v>
      </c>
      <c r="N655" t="s">
        <v>335</v>
      </c>
      <c r="O655">
        <v>20</v>
      </c>
      <c r="P655">
        <v>5</v>
      </c>
      <c r="Q655">
        <v>3</v>
      </c>
      <c r="R655" t="s">
        <v>252</v>
      </c>
      <c r="S655" t="s">
        <v>244</v>
      </c>
      <c r="T655" t="s">
        <v>266</v>
      </c>
    </row>
    <row r="656" spans="1:20" x14ac:dyDescent="0.25">
      <c r="A656" t="s">
        <v>122</v>
      </c>
      <c r="B656">
        <v>850</v>
      </c>
      <c r="C656" t="s">
        <v>33</v>
      </c>
      <c r="D656">
        <v>25319</v>
      </c>
      <c r="E656" t="s">
        <v>420</v>
      </c>
      <c r="F656" s="21">
        <v>44576</v>
      </c>
      <c r="G656" s="21">
        <v>44926</v>
      </c>
      <c r="H656">
        <v>25</v>
      </c>
      <c r="L656" t="s">
        <v>250</v>
      </c>
      <c r="M656">
        <v>100</v>
      </c>
      <c r="N656" t="s">
        <v>334</v>
      </c>
      <c r="O656">
        <v>85</v>
      </c>
      <c r="P656">
        <v>5</v>
      </c>
      <c r="Q656">
        <v>85</v>
      </c>
      <c r="R656" t="s">
        <v>252</v>
      </c>
      <c r="S656" t="s">
        <v>244</v>
      </c>
      <c r="T656" t="s">
        <v>267</v>
      </c>
    </row>
    <row r="657" spans="1:20" x14ac:dyDescent="0.25">
      <c r="A657" t="s">
        <v>122</v>
      </c>
      <c r="B657">
        <v>850</v>
      </c>
      <c r="C657" t="s">
        <v>33</v>
      </c>
      <c r="D657">
        <v>25323</v>
      </c>
      <c r="E657" t="s">
        <v>370</v>
      </c>
      <c r="F657" s="21">
        <v>44593</v>
      </c>
      <c r="G657" s="21">
        <v>44926</v>
      </c>
      <c r="H657">
        <v>25</v>
      </c>
      <c r="L657" t="s">
        <v>250</v>
      </c>
      <c r="M657">
        <v>100</v>
      </c>
      <c r="N657" t="s">
        <v>334</v>
      </c>
      <c r="O657">
        <v>6</v>
      </c>
      <c r="P657">
        <v>5</v>
      </c>
      <c r="Q657">
        <v>0</v>
      </c>
      <c r="S657" t="s">
        <v>244</v>
      </c>
      <c r="T657" t="s">
        <v>267</v>
      </c>
    </row>
    <row r="658" spans="1:20" x14ac:dyDescent="0.25">
      <c r="A658" t="s">
        <v>455</v>
      </c>
      <c r="B658">
        <v>820</v>
      </c>
      <c r="C658" t="s">
        <v>419</v>
      </c>
      <c r="D658">
        <v>25324</v>
      </c>
      <c r="E658" t="s">
        <v>456</v>
      </c>
      <c r="F658" s="21">
        <v>44683</v>
      </c>
      <c r="G658" s="21">
        <v>44895</v>
      </c>
      <c r="H658">
        <v>50</v>
      </c>
      <c r="J658" t="s">
        <v>269</v>
      </c>
      <c r="L658" t="s">
        <v>248</v>
      </c>
      <c r="M658">
        <v>100</v>
      </c>
      <c r="N658" t="s">
        <v>334</v>
      </c>
      <c r="O658">
        <v>100</v>
      </c>
      <c r="P658">
        <v>5</v>
      </c>
      <c r="Q658">
        <v>100</v>
      </c>
      <c r="R658" t="s">
        <v>116</v>
      </c>
      <c r="S658" t="s">
        <v>244</v>
      </c>
      <c r="T658" t="s">
        <v>266</v>
      </c>
    </row>
    <row r="659" spans="1:20" x14ac:dyDescent="0.25">
      <c r="A659" t="s">
        <v>455</v>
      </c>
      <c r="B659">
        <v>860</v>
      </c>
      <c r="C659" t="s">
        <v>425</v>
      </c>
      <c r="D659">
        <v>25340</v>
      </c>
      <c r="E659" t="s">
        <v>476</v>
      </c>
      <c r="F659" s="21">
        <v>44621</v>
      </c>
      <c r="G659" s="21">
        <v>44895</v>
      </c>
      <c r="H659">
        <v>50</v>
      </c>
      <c r="J659" t="s">
        <v>269</v>
      </c>
      <c r="L659" t="s">
        <v>248</v>
      </c>
      <c r="M659">
        <v>100</v>
      </c>
      <c r="N659" t="s">
        <v>334</v>
      </c>
      <c r="O659">
        <v>100</v>
      </c>
      <c r="P659">
        <v>5</v>
      </c>
      <c r="Q659">
        <v>100</v>
      </c>
      <c r="R659" t="s">
        <v>116</v>
      </c>
      <c r="S659" t="s">
        <v>244</v>
      </c>
      <c r="T659" t="s">
        <v>266</v>
      </c>
    </row>
    <row r="660" spans="1:20" x14ac:dyDescent="0.25">
      <c r="A660" t="s">
        <v>122</v>
      </c>
      <c r="B660">
        <v>810</v>
      </c>
      <c r="C660" t="s">
        <v>34</v>
      </c>
      <c r="D660">
        <v>25341</v>
      </c>
      <c r="E660" t="s">
        <v>370</v>
      </c>
      <c r="F660" s="21">
        <v>44593</v>
      </c>
      <c r="G660" s="21">
        <v>44895</v>
      </c>
      <c r="H660">
        <v>25</v>
      </c>
      <c r="L660" t="s">
        <v>250</v>
      </c>
      <c r="M660">
        <v>100</v>
      </c>
      <c r="N660" t="s">
        <v>334</v>
      </c>
      <c r="O660">
        <v>6</v>
      </c>
      <c r="P660">
        <v>5</v>
      </c>
      <c r="Q660">
        <v>0</v>
      </c>
      <c r="S660" t="s">
        <v>244</v>
      </c>
      <c r="T660" t="s">
        <v>267</v>
      </c>
    </row>
    <row r="661" spans="1:20" x14ac:dyDescent="0.25">
      <c r="A661" t="s">
        <v>423</v>
      </c>
      <c r="B661">
        <v>850</v>
      </c>
      <c r="C661" t="s">
        <v>33</v>
      </c>
      <c r="D661">
        <v>25342</v>
      </c>
      <c r="E661" t="s">
        <v>477</v>
      </c>
      <c r="F661" s="21">
        <v>44621</v>
      </c>
      <c r="G661" s="21">
        <v>44895</v>
      </c>
      <c r="H661">
        <v>3</v>
      </c>
      <c r="J661" t="s">
        <v>265</v>
      </c>
      <c r="L661" t="s">
        <v>248</v>
      </c>
      <c r="M661">
        <v>39</v>
      </c>
      <c r="N661" t="s">
        <v>334</v>
      </c>
      <c r="O661">
        <v>100</v>
      </c>
      <c r="P661">
        <v>5</v>
      </c>
      <c r="Q661">
        <v>100</v>
      </c>
      <c r="S661" t="s">
        <v>414</v>
      </c>
      <c r="T661" t="s">
        <v>266</v>
      </c>
    </row>
    <row r="662" spans="1:20" x14ac:dyDescent="0.25">
      <c r="A662" t="s">
        <v>423</v>
      </c>
      <c r="B662">
        <v>820</v>
      </c>
      <c r="C662" t="s">
        <v>419</v>
      </c>
      <c r="D662">
        <v>25343</v>
      </c>
      <c r="E662" t="s">
        <v>416</v>
      </c>
      <c r="F662" s="21">
        <v>44621</v>
      </c>
      <c r="G662" s="21">
        <v>44926</v>
      </c>
      <c r="H662">
        <v>59</v>
      </c>
      <c r="J662" t="s">
        <v>265</v>
      </c>
      <c r="L662" t="s">
        <v>248</v>
      </c>
      <c r="M662">
        <v>20</v>
      </c>
      <c r="N662" t="s">
        <v>334</v>
      </c>
      <c r="O662">
        <v>20</v>
      </c>
      <c r="P662">
        <v>5</v>
      </c>
      <c r="Q662">
        <v>2</v>
      </c>
      <c r="R662" t="s">
        <v>252</v>
      </c>
      <c r="S662" t="s">
        <v>414</v>
      </c>
      <c r="T662" t="s">
        <v>266</v>
      </c>
    </row>
    <row r="663" spans="1:20" x14ac:dyDescent="0.25">
      <c r="A663" t="s">
        <v>423</v>
      </c>
      <c r="B663">
        <v>850</v>
      </c>
      <c r="C663" t="s">
        <v>33</v>
      </c>
      <c r="D663">
        <v>25346</v>
      </c>
      <c r="E663" t="s">
        <v>424</v>
      </c>
      <c r="F663" s="21">
        <v>44621</v>
      </c>
      <c r="G663" s="21">
        <v>44926</v>
      </c>
      <c r="H663">
        <v>59</v>
      </c>
      <c r="J663" t="s">
        <v>265</v>
      </c>
      <c r="L663" t="s">
        <v>248</v>
      </c>
      <c r="M663">
        <v>39</v>
      </c>
      <c r="N663" t="s">
        <v>336</v>
      </c>
      <c r="O663">
        <v>39</v>
      </c>
      <c r="P663">
        <v>5</v>
      </c>
      <c r="Q663">
        <v>4</v>
      </c>
      <c r="R663" t="s">
        <v>252</v>
      </c>
      <c r="S663" t="s">
        <v>414</v>
      </c>
      <c r="T663" t="s">
        <v>266</v>
      </c>
    </row>
    <row r="664" spans="1:20" x14ac:dyDescent="0.25">
      <c r="A664" t="s">
        <v>455</v>
      </c>
      <c r="B664">
        <v>810</v>
      </c>
      <c r="C664" t="s">
        <v>34</v>
      </c>
      <c r="D664">
        <v>25354</v>
      </c>
      <c r="E664" t="s">
        <v>456</v>
      </c>
      <c r="F664" s="21">
        <v>44683</v>
      </c>
      <c r="G664" s="21">
        <v>44895</v>
      </c>
      <c r="H664">
        <v>50</v>
      </c>
      <c r="J664" t="s">
        <v>269</v>
      </c>
      <c r="L664" t="s">
        <v>248</v>
      </c>
      <c r="M664">
        <v>100</v>
      </c>
      <c r="N664" t="s">
        <v>334</v>
      </c>
      <c r="O664">
        <v>100</v>
      </c>
      <c r="P664">
        <v>5</v>
      </c>
      <c r="Q664">
        <v>100</v>
      </c>
      <c r="R664" t="s">
        <v>116</v>
      </c>
      <c r="S664" t="s">
        <v>244</v>
      </c>
      <c r="T664" t="s">
        <v>266</v>
      </c>
    </row>
    <row r="665" spans="1:20" x14ac:dyDescent="0.25">
      <c r="A665" t="s">
        <v>421</v>
      </c>
      <c r="B665">
        <v>860</v>
      </c>
      <c r="C665" t="s">
        <v>425</v>
      </c>
      <c r="D665">
        <v>25357</v>
      </c>
      <c r="E665" t="s">
        <v>426</v>
      </c>
      <c r="F665" s="21">
        <v>44652</v>
      </c>
      <c r="G665" s="21">
        <v>44926</v>
      </c>
      <c r="H665">
        <v>1</v>
      </c>
      <c r="J665" t="s">
        <v>265</v>
      </c>
      <c r="L665" t="s">
        <v>248</v>
      </c>
      <c r="M665">
        <v>96</v>
      </c>
      <c r="N665" t="s">
        <v>334</v>
      </c>
      <c r="O665">
        <v>5</v>
      </c>
      <c r="P665">
        <v>5</v>
      </c>
      <c r="Q665">
        <v>0</v>
      </c>
      <c r="R665" t="s">
        <v>252</v>
      </c>
      <c r="S665" t="s">
        <v>414</v>
      </c>
      <c r="T665" t="s">
        <v>266</v>
      </c>
    </row>
    <row r="666" spans="1:20" x14ac:dyDescent="0.25">
      <c r="A666" t="s">
        <v>421</v>
      </c>
      <c r="B666">
        <v>860</v>
      </c>
      <c r="C666" t="s">
        <v>425</v>
      </c>
      <c r="D666">
        <v>25357</v>
      </c>
      <c r="E666" t="s">
        <v>426</v>
      </c>
      <c r="F666" s="21">
        <v>44652</v>
      </c>
      <c r="G666" s="21">
        <v>44926</v>
      </c>
      <c r="H666">
        <v>1</v>
      </c>
      <c r="J666" t="s">
        <v>265</v>
      </c>
      <c r="L666" t="s">
        <v>248</v>
      </c>
      <c r="M666">
        <v>96</v>
      </c>
      <c r="N666" t="s">
        <v>334</v>
      </c>
      <c r="O666">
        <v>5</v>
      </c>
      <c r="P666">
        <v>5</v>
      </c>
      <c r="Q666">
        <v>0</v>
      </c>
      <c r="R666" t="s">
        <v>118</v>
      </c>
      <c r="S666" t="s">
        <v>414</v>
      </c>
      <c r="T666" t="s">
        <v>266</v>
      </c>
    </row>
    <row r="667" spans="1:20" x14ac:dyDescent="0.25">
      <c r="A667" t="s">
        <v>421</v>
      </c>
      <c r="B667">
        <v>830</v>
      </c>
      <c r="C667" t="s">
        <v>36</v>
      </c>
      <c r="D667">
        <v>25363</v>
      </c>
      <c r="E667" t="s">
        <v>427</v>
      </c>
      <c r="F667" s="21">
        <v>44621</v>
      </c>
      <c r="G667" s="21">
        <v>44926</v>
      </c>
      <c r="H667">
        <v>96</v>
      </c>
      <c r="J667" t="s">
        <v>265</v>
      </c>
      <c r="L667" t="s">
        <v>248</v>
      </c>
      <c r="M667">
        <v>112</v>
      </c>
      <c r="N667" t="s">
        <v>336</v>
      </c>
      <c r="O667">
        <v>107</v>
      </c>
      <c r="P667">
        <v>5</v>
      </c>
      <c r="Q667">
        <v>11</v>
      </c>
      <c r="R667" t="s">
        <v>252</v>
      </c>
      <c r="S667" t="s">
        <v>414</v>
      </c>
      <c r="T667" t="s">
        <v>266</v>
      </c>
    </row>
    <row r="668" spans="1:20" x14ac:dyDescent="0.25">
      <c r="A668" t="s">
        <v>421</v>
      </c>
      <c r="B668">
        <v>830</v>
      </c>
      <c r="C668" t="s">
        <v>36</v>
      </c>
      <c r="D668">
        <v>25363</v>
      </c>
      <c r="E668" t="s">
        <v>427</v>
      </c>
      <c r="F668" s="21">
        <v>44621</v>
      </c>
      <c r="G668" s="21">
        <v>44926</v>
      </c>
      <c r="H668">
        <v>96</v>
      </c>
      <c r="J668" t="s">
        <v>265</v>
      </c>
      <c r="L668" t="s">
        <v>248</v>
      </c>
      <c r="M668">
        <v>112</v>
      </c>
      <c r="N668" t="s">
        <v>336</v>
      </c>
      <c r="O668">
        <v>107</v>
      </c>
      <c r="P668">
        <v>5</v>
      </c>
      <c r="Q668">
        <v>11</v>
      </c>
      <c r="R668" t="s">
        <v>118</v>
      </c>
      <c r="S668" t="s">
        <v>414</v>
      </c>
      <c r="T668" t="s">
        <v>266</v>
      </c>
    </row>
    <row r="669" spans="1:20" x14ac:dyDescent="0.25">
      <c r="A669" t="s">
        <v>421</v>
      </c>
      <c r="B669">
        <v>830</v>
      </c>
      <c r="C669" t="s">
        <v>36</v>
      </c>
      <c r="D669">
        <v>25367</v>
      </c>
      <c r="E669" t="s">
        <v>426</v>
      </c>
      <c r="F669" s="21">
        <v>44652</v>
      </c>
      <c r="G669" s="21">
        <v>44895</v>
      </c>
      <c r="H669">
        <v>1</v>
      </c>
      <c r="J669" t="s">
        <v>265</v>
      </c>
      <c r="L669" t="s">
        <v>248</v>
      </c>
      <c r="M669">
        <v>112</v>
      </c>
      <c r="N669" t="s">
        <v>334</v>
      </c>
      <c r="O669">
        <v>5</v>
      </c>
      <c r="P669">
        <v>5</v>
      </c>
      <c r="Q669">
        <v>1</v>
      </c>
      <c r="R669" t="s">
        <v>252</v>
      </c>
      <c r="S669" t="s">
        <v>414</v>
      </c>
      <c r="T669" t="s">
        <v>266</v>
      </c>
    </row>
    <row r="670" spans="1:20" x14ac:dyDescent="0.25">
      <c r="A670" t="s">
        <v>421</v>
      </c>
      <c r="B670">
        <v>830</v>
      </c>
      <c r="C670" t="s">
        <v>36</v>
      </c>
      <c r="D670">
        <v>25367</v>
      </c>
      <c r="E670" t="s">
        <v>426</v>
      </c>
      <c r="F670" s="21">
        <v>44652</v>
      </c>
      <c r="G670" s="21">
        <v>44895</v>
      </c>
      <c r="H670">
        <v>1</v>
      </c>
      <c r="J670" t="s">
        <v>265</v>
      </c>
      <c r="L670" t="s">
        <v>248</v>
      </c>
      <c r="M670">
        <v>112</v>
      </c>
      <c r="N670" t="s">
        <v>334</v>
      </c>
      <c r="O670">
        <v>5</v>
      </c>
      <c r="P670">
        <v>5</v>
      </c>
      <c r="Q670">
        <v>1</v>
      </c>
      <c r="R670" t="s">
        <v>118</v>
      </c>
      <c r="S670" t="s">
        <v>414</v>
      </c>
      <c r="T670" t="s">
        <v>266</v>
      </c>
    </row>
    <row r="671" spans="1:20" x14ac:dyDescent="0.25">
      <c r="A671" t="s">
        <v>423</v>
      </c>
      <c r="B671">
        <v>810</v>
      </c>
      <c r="C671" t="s">
        <v>34</v>
      </c>
      <c r="D671">
        <v>25368</v>
      </c>
      <c r="E671" t="s">
        <v>424</v>
      </c>
      <c r="F671" s="21">
        <v>44621</v>
      </c>
      <c r="G671" s="21">
        <v>44926</v>
      </c>
      <c r="H671">
        <v>59</v>
      </c>
      <c r="J671" t="s">
        <v>265</v>
      </c>
      <c r="L671" t="s">
        <v>248</v>
      </c>
      <c r="M671">
        <v>15</v>
      </c>
      <c r="N671" t="s">
        <v>336</v>
      </c>
      <c r="O671">
        <v>15</v>
      </c>
      <c r="P671">
        <v>5</v>
      </c>
      <c r="Q671">
        <v>2</v>
      </c>
      <c r="R671" t="s">
        <v>252</v>
      </c>
      <c r="S671" t="s">
        <v>414</v>
      </c>
      <c r="T671" t="s">
        <v>266</v>
      </c>
    </row>
    <row r="672" spans="1:20" x14ac:dyDescent="0.25">
      <c r="A672" t="s">
        <v>455</v>
      </c>
      <c r="B672">
        <v>860</v>
      </c>
      <c r="C672" t="s">
        <v>425</v>
      </c>
      <c r="D672">
        <v>25373</v>
      </c>
      <c r="E672" t="s">
        <v>456</v>
      </c>
      <c r="F672" s="21">
        <v>44682</v>
      </c>
      <c r="G672" s="21">
        <v>44895</v>
      </c>
      <c r="H672">
        <v>50</v>
      </c>
      <c r="J672" t="s">
        <v>269</v>
      </c>
      <c r="L672" t="s">
        <v>248</v>
      </c>
      <c r="M672">
        <v>100</v>
      </c>
      <c r="N672" t="s">
        <v>334</v>
      </c>
      <c r="O672">
        <v>100</v>
      </c>
      <c r="P672">
        <v>5</v>
      </c>
      <c r="Q672">
        <v>100</v>
      </c>
      <c r="R672" t="s">
        <v>116</v>
      </c>
      <c r="S672" t="s">
        <v>244</v>
      </c>
      <c r="T672" t="s">
        <v>266</v>
      </c>
    </row>
    <row r="673" spans="1:20" x14ac:dyDescent="0.25">
      <c r="A673" t="s">
        <v>423</v>
      </c>
      <c r="B673">
        <v>830</v>
      </c>
      <c r="C673" t="s">
        <v>36</v>
      </c>
      <c r="D673">
        <v>25376</v>
      </c>
      <c r="E673" t="s">
        <v>428</v>
      </c>
      <c r="F673" s="21">
        <v>44621</v>
      </c>
      <c r="G673" s="21">
        <v>44926</v>
      </c>
      <c r="H673">
        <v>32</v>
      </c>
      <c r="J673" t="s">
        <v>265</v>
      </c>
      <c r="L673" t="s">
        <v>248</v>
      </c>
      <c r="M673">
        <v>18</v>
      </c>
      <c r="N673" t="s">
        <v>334</v>
      </c>
      <c r="O673">
        <v>100</v>
      </c>
      <c r="P673">
        <v>5</v>
      </c>
      <c r="Q673">
        <v>100</v>
      </c>
      <c r="R673" t="s">
        <v>244</v>
      </c>
      <c r="S673" t="s">
        <v>414</v>
      </c>
      <c r="T673" t="s">
        <v>266</v>
      </c>
    </row>
    <row r="674" spans="1:20" x14ac:dyDescent="0.25">
      <c r="A674" t="s">
        <v>423</v>
      </c>
      <c r="B674">
        <v>830</v>
      </c>
      <c r="C674" t="s">
        <v>36</v>
      </c>
      <c r="D674">
        <v>25377</v>
      </c>
      <c r="E674" t="s">
        <v>429</v>
      </c>
      <c r="F674" s="21">
        <v>44652</v>
      </c>
      <c r="G674" s="21">
        <v>44926</v>
      </c>
      <c r="H674">
        <v>6</v>
      </c>
      <c r="J674" t="s">
        <v>265</v>
      </c>
      <c r="L674" t="s">
        <v>248</v>
      </c>
      <c r="M674">
        <v>18</v>
      </c>
      <c r="N674" t="s">
        <v>334</v>
      </c>
      <c r="O674">
        <v>100</v>
      </c>
      <c r="P674">
        <v>5</v>
      </c>
      <c r="Q674">
        <v>100</v>
      </c>
      <c r="R674" t="s">
        <v>252</v>
      </c>
      <c r="S674" t="s">
        <v>414</v>
      </c>
      <c r="T674" t="s">
        <v>266</v>
      </c>
    </row>
    <row r="675" spans="1:20" x14ac:dyDescent="0.25">
      <c r="A675" t="s">
        <v>430</v>
      </c>
      <c r="B675">
        <v>200</v>
      </c>
      <c r="C675" t="s">
        <v>31</v>
      </c>
      <c r="D675">
        <v>25384</v>
      </c>
      <c r="E675" t="s">
        <v>431</v>
      </c>
      <c r="F675" s="21">
        <v>44575</v>
      </c>
      <c r="G675" s="21">
        <v>44925</v>
      </c>
      <c r="H675">
        <v>30</v>
      </c>
      <c r="J675" t="s">
        <v>247</v>
      </c>
      <c r="L675" t="s">
        <v>248</v>
      </c>
      <c r="M675">
        <v>11</v>
      </c>
      <c r="N675" t="s">
        <v>334</v>
      </c>
      <c r="O675">
        <v>4</v>
      </c>
      <c r="P675">
        <v>5</v>
      </c>
      <c r="Q675">
        <v>0</v>
      </c>
      <c r="R675" t="s">
        <v>252</v>
      </c>
      <c r="S675" t="s">
        <v>244</v>
      </c>
      <c r="T675" t="s">
        <v>251</v>
      </c>
    </row>
    <row r="676" spans="1:20" x14ac:dyDescent="0.25">
      <c r="A676" t="s">
        <v>432</v>
      </c>
      <c r="B676">
        <v>200</v>
      </c>
      <c r="C676" t="s">
        <v>31</v>
      </c>
      <c r="D676">
        <v>25399</v>
      </c>
      <c r="E676" t="s">
        <v>433</v>
      </c>
      <c r="F676" s="21">
        <v>44593</v>
      </c>
      <c r="G676" s="21">
        <v>44925</v>
      </c>
      <c r="H676">
        <v>60</v>
      </c>
      <c r="J676" t="s">
        <v>254</v>
      </c>
      <c r="L676" t="s">
        <v>248</v>
      </c>
      <c r="M676">
        <v>4</v>
      </c>
      <c r="N676" t="s">
        <v>337</v>
      </c>
      <c r="O676">
        <v>11</v>
      </c>
      <c r="P676">
        <v>5</v>
      </c>
      <c r="Q676">
        <v>1</v>
      </c>
      <c r="R676" t="s">
        <v>244</v>
      </c>
      <c r="S676" t="s">
        <v>244</v>
      </c>
      <c r="T676" t="s">
        <v>249</v>
      </c>
    </row>
    <row r="677" spans="1:20" x14ac:dyDescent="0.25">
      <c r="A677" t="s">
        <v>435</v>
      </c>
      <c r="B677">
        <v>200</v>
      </c>
      <c r="C677" t="s">
        <v>31</v>
      </c>
      <c r="D677">
        <v>25404</v>
      </c>
      <c r="E677" t="s">
        <v>436</v>
      </c>
      <c r="F677" s="21">
        <v>44621</v>
      </c>
      <c r="G677" s="21">
        <v>44925</v>
      </c>
      <c r="H677">
        <v>20</v>
      </c>
      <c r="J677" t="s">
        <v>254</v>
      </c>
      <c r="L677" t="s">
        <v>248</v>
      </c>
      <c r="M677">
        <v>2</v>
      </c>
      <c r="N677" t="s">
        <v>334</v>
      </c>
      <c r="O677">
        <v>9</v>
      </c>
      <c r="P677">
        <v>5</v>
      </c>
      <c r="Q677">
        <v>1</v>
      </c>
      <c r="R677" t="s">
        <v>244</v>
      </c>
      <c r="S677" t="s">
        <v>244</v>
      </c>
      <c r="T677" t="s">
        <v>249</v>
      </c>
    </row>
    <row r="678" spans="1:20" x14ac:dyDescent="0.25">
      <c r="A678" t="s">
        <v>437</v>
      </c>
      <c r="B678">
        <v>200</v>
      </c>
      <c r="C678" t="s">
        <v>31</v>
      </c>
      <c r="D678">
        <v>25413</v>
      </c>
      <c r="E678" t="s">
        <v>438</v>
      </c>
      <c r="F678" s="21">
        <v>44562</v>
      </c>
      <c r="G678" s="21">
        <v>44925</v>
      </c>
      <c r="H678">
        <v>50</v>
      </c>
      <c r="L678" t="s">
        <v>250</v>
      </c>
      <c r="M678">
        <v>12</v>
      </c>
      <c r="N678" t="s">
        <v>334</v>
      </c>
      <c r="O678">
        <v>100</v>
      </c>
      <c r="P678">
        <v>5</v>
      </c>
      <c r="Q678">
        <v>100</v>
      </c>
      <c r="R678" t="s">
        <v>244</v>
      </c>
      <c r="S678" t="s">
        <v>244</v>
      </c>
      <c r="T678" t="s">
        <v>249</v>
      </c>
    </row>
    <row r="679" spans="1:20" x14ac:dyDescent="0.25">
      <c r="A679" t="s">
        <v>439</v>
      </c>
      <c r="B679">
        <v>200</v>
      </c>
      <c r="C679" t="s">
        <v>31</v>
      </c>
      <c r="D679">
        <v>25420</v>
      </c>
      <c r="E679" t="s">
        <v>440</v>
      </c>
      <c r="F679" s="21">
        <v>44562</v>
      </c>
      <c r="G679" s="21">
        <v>44925</v>
      </c>
      <c r="H679">
        <v>50</v>
      </c>
      <c r="J679" t="s">
        <v>263</v>
      </c>
      <c r="L679" t="s">
        <v>248</v>
      </c>
      <c r="M679">
        <v>4</v>
      </c>
      <c r="N679" t="s">
        <v>334</v>
      </c>
      <c r="O679">
        <v>4</v>
      </c>
      <c r="P679">
        <v>5</v>
      </c>
      <c r="Q679">
        <v>0</v>
      </c>
      <c r="R679" t="s">
        <v>244</v>
      </c>
      <c r="S679" t="s">
        <v>244</v>
      </c>
      <c r="T679" t="s">
        <v>249</v>
      </c>
    </row>
    <row r="680" spans="1:20" x14ac:dyDescent="0.25">
      <c r="A680" t="s">
        <v>441</v>
      </c>
      <c r="B680">
        <v>200</v>
      </c>
      <c r="C680" t="s">
        <v>31</v>
      </c>
      <c r="D680">
        <v>25435</v>
      </c>
      <c r="E680" t="s">
        <v>442</v>
      </c>
      <c r="F680" s="21">
        <v>44593</v>
      </c>
      <c r="G680" s="21">
        <v>44925</v>
      </c>
      <c r="H680">
        <v>50</v>
      </c>
      <c r="L680" t="s">
        <v>250</v>
      </c>
      <c r="M680">
        <v>1</v>
      </c>
      <c r="N680" t="s">
        <v>334</v>
      </c>
      <c r="O680">
        <v>11</v>
      </c>
      <c r="P680">
        <v>5</v>
      </c>
      <c r="Q680">
        <v>1</v>
      </c>
      <c r="R680" t="s">
        <v>244</v>
      </c>
      <c r="S680" t="s">
        <v>244</v>
      </c>
      <c r="T680" t="s">
        <v>249</v>
      </c>
    </row>
    <row r="681" spans="1:20" x14ac:dyDescent="0.25">
      <c r="A681" t="s">
        <v>497</v>
      </c>
      <c r="B681">
        <v>200</v>
      </c>
      <c r="C681" t="s">
        <v>31</v>
      </c>
      <c r="D681">
        <v>25457</v>
      </c>
      <c r="E681" t="s">
        <v>498</v>
      </c>
      <c r="F681" s="21">
        <v>44593</v>
      </c>
      <c r="G681" s="21">
        <v>44742</v>
      </c>
      <c r="H681">
        <v>50</v>
      </c>
      <c r="L681" t="s">
        <v>250</v>
      </c>
      <c r="M681">
        <v>4</v>
      </c>
      <c r="N681" t="s">
        <v>334</v>
      </c>
      <c r="O681">
        <v>1</v>
      </c>
      <c r="P681">
        <v>5</v>
      </c>
      <c r="Q681">
        <v>0</v>
      </c>
      <c r="R681" t="s">
        <v>252</v>
      </c>
      <c r="S681" t="s">
        <v>244</v>
      </c>
      <c r="T681" t="s">
        <v>249</v>
      </c>
    </row>
    <row r="682" spans="1:20" x14ac:dyDescent="0.25">
      <c r="A682" t="s">
        <v>509</v>
      </c>
      <c r="B682">
        <v>200</v>
      </c>
      <c r="C682" t="s">
        <v>31</v>
      </c>
      <c r="D682">
        <v>25475</v>
      </c>
      <c r="E682" t="s">
        <v>510</v>
      </c>
      <c r="F682" s="21">
        <v>44593</v>
      </c>
      <c r="G682" s="21">
        <v>44712</v>
      </c>
      <c r="H682">
        <v>30</v>
      </c>
      <c r="L682" t="s">
        <v>250</v>
      </c>
      <c r="M682">
        <v>1</v>
      </c>
      <c r="N682" t="s">
        <v>334</v>
      </c>
      <c r="O682">
        <v>1</v>
      </c>
      <c r="P682">
        <v>5</v>
      </c>
      <c r="Q682">
        <v>1</v>
      </c>
      <c r="S682" t="s">
        <v>244</v>
      </c>
      <c r="T682" t="s">
        <v>249</v>
      </c>
    </row>
    <row r="683" spans="1:20" x14ac:dyDescent="0.25">
      <c r="A683" t="s">
        <v>447</v>
      </c>
      <c r="B683">
        <v>100</v>
      </c>
      <c r="C683" t="s">
        <v>35</v>
      </c>
      <c r="D683">
        <v>25488</v>
      </c>
      <c r="E683" t="s">
        <v>448</v>
      </c>
      <c r="F683" s="21">
        <v>44683</v>
      </c>
      <c r="G683" s="21">
        <v>44926</v>
      </c>
      <c r="H683">
        <v>40</v>
      </c>
      <c r="J683" t="s">
        <v>269</v>
      </c>
      <c r="L683" t="s">
        <v>248</v>
      </c>
      <c r="M683">
        <v>100</v>
      </c>
      <c r="N683" t="s">
        <v>334</v>
      </c>
      <c r="O683">
        <v>100</v>
      </c>
      <c r="P683">
        <v>5</v>
      </c>
      <c r="Q683">
        <v>100</v>
      </c>
      <c r="R683" t="s">
        <v>252</v>
      </c>
      <c r="S683" t="s">
        <v>244</v>
      </c>
      <c r="T683" t="s">
        <v>349</v>
      </c>
    </row>
    <row r="684" spans="1:20" x14ac:dyDescent="0.25">
      <c r="A684" t="s">
        <v>447</v>
      </c>
      <c r="B684">
        <v>100</v>
      </c>
      <c r="C684" t="s">
        <v>35</v>
      </c>
      <c r="D684">
        <v>25488</v>
      </c>
      <c r="E684" t="s">
        <v>448</v>
      </c>
      <c r="F684" s="21">
        <v>44683</v>
      </c>
      <c r="G684" s="21">
        <v>44926</v>
      </c>
      <c r="H684">
        <v>40</v>
      </c>
      <c r="J684" t="s">
        <v>269</v>
      </c>
      <c r="L684" t="s">
        <v>248</v>
      </c>
      <c r="M684">
        <v>100</v>
      </c>
      <c r="N684" t="s">
        <v>334</v>
      </c>
      <c r="O684">
        <v>100</v>
      </c>
      <c r="P684">
        <v>5</v>
      </c>
      <c r="Q684">
        <v>100</v>
      </c>
      <c r="R684" t="s">
        <v>118</v>
      </c>
      <c r="S684" t="s">
        <v>244</v>
      </c>
      <c r="T684" t="s">
        <v>349</v>
      </c>
    </row>
    <row r="685" spans="1:20" x14ac:dyDescent="0.25">
      <c r="A685" t="s">
        <v>451</v>
      </c>
      <c r="B685">
        <v>100</v>
      </c>
      <c r="C685" t="s">
        <v>35</v>
      </c>
      <c r="D685">
        <v>25493</v>
      </c>
      <c r="E685" t="s">
        <v>452</v>
      </c>
      <c r="F685" s="21">
        <v>44621</v>
      </c>
      <c r="G685" s="21">
        <v>44925</v>
      </c>
      <c r="H685">
        <v>40</v>
      </c>
      <c r="J685" t="s">
        <v>254</v>
      </c>
      <c r="L685" t="s">
        <v>248</v>
      </c>
      <c r="M685">
        <v>100</v>
      </c>
      <c r="N685" t="s">
        <v>334</v>
      </c>
      <c r="O685">
        <v>100</v>
      </c>
      <c r="P685">
        <v>5</v>
      </c>
      <c r="Q685">
        <v>100</v>
      </c>
      <c r="S685" t="s">
        <v>244</v>
      </c>
      <c r="T685" t="s">
        <v>346</v>
      </c>
    </row>
    <row r="686" spans="1:20" x14ac:dyDescent="0.25">
      <c r="A686" t="s">
        <v>499</v>
      </c>
      <c r="B686">
        <v>100</v>
      </c>
      <c r="C686" t="s">
        <v>35</v>
      </c>
      <c r="D686">
        <v>25495</v>
      </c>
      <c r="E686" t="s">
        <v>500</v>
      </c>
      <c r="F686" s="21">
        <v>44593</v>
      </c>
      <c r="G686" s="21">
        <v>44742</v>
      </c>
      <c r="H686">
        <v>50</v>
      </c>
      <c r="J686" t="s">
        <v>253</v>
      </c>
      <c r="L686" t="s">
        <v>248</v>
      </c>
      <c r="M686">
        <v>1</v>
      </c>
      <c r="N686" t="s">
        <v>334</v>
      </c>
      <c r="O686">
        <v>1</v>
      </c>
      <c r="P686">
        <v>5</v>
      </c>
      <c r="Q686">
        <v>0</v>
      </c>
      <c r="S686" t="s">
        <v>244</v>
      </c>
      <c r="T686" t="s">
        <v>349</v>
      </c>
    </row>
    <row r="687" spans="1:20" x14ac:dyDescent="0.25">
      <c r="A687" t="s">
        <v>418</v>
      </c>
      <c r="B687">
        <v>840</v>
      </c>
      <c r="C687" t="s">
        <v>32</v>
      </c>
      <c r="D687">
        <v>25499</v>
      </c>
      <c r="E687" t="s">
        <v>457</v>
      </c>
      <c r="F687" s="21">
        <v>44682</v>
      </c>
      <c r="G687" s="21">
        <v>44895</v>
      </c>
      <c r="H687">
        <v>35</v>
      </c>
      <c r="J687" t="s">
        <v>265</v>
      </c>
      <c r="L687" t="s">
        <v>248</v>
      </c>
      <c r="M687">
        <v>3</v>
      </c>
      <c r="N687" t="s">
        <v>334</v>
      </c>
      <c r="O687">
        <v>3</v>
      </c>
      <c r="P687">
        <v>5</v>
      </c>
      <c r="Q687">
        <v>1</v>
      </c>
      <c r="R687" t="s">
        <v>252</v>
      </c>
      <c r="S687" t="s">
        <v>244</v>
      </c>
      <c r="T687" t="s">
        <v>266</v>
      </c>
    </row>
    <row r="688" spans="1:20" x14ac:dyDescent="0.25">
      <c r="A688" t="s">
        <v>423</v>
      </c>
      <c r="B688">
        <v>840</v>
      </c>
      <c r="C688" t="s">
        <v>32</v>
      </c>
      <c r="D688">
        <v>25524</v>
      </c>
      <c r="E688" t="s">
        <v>416</v>
      </c>
      <c r="F688" s="21">
        <v>44621</v>
      </c>
      <c r="G688" s="21">
        <v>44926</v>
      </c>
      <c r="H688">
        <v>59</v>
      </c>
      <c r="J688" t="s">
        <v>265</v>
      </c>
      <c r="L688" t="s">
        <v>248</v>
      </c>
      <c r="M688">
        <v>20</v>
      </c>
      <c r="N688" t="s">
        <v>336</v>
      </c>
      <c r="O688">
        <v>20</v>
      </c>
      <c r="P688">
        <v>5</v>
      </c>
      <c r="Q688">
        <v>3</v>
      </c>
      <c r="R688" t="s">
        <v>252</v>
      </c>
      <c r="S688" t="s">
        <v>414</v>
      </c>
      <c r="T688" t="s">
        <v>266</v>
      </c>
    </row>
    <row r="689" spans="1:20" x14ac:dyDescent="0.25">
      <c r="A689" t="s">
        <v>423</v>
      </c>
      <c r="B689">
        <v>840</v>
      </c>
      <c r="C689" t="s">
        <v>32</v>
      </c>
      <c r="D689">
        <v>25527</v>
      </c>
      <c r="E689" t="s">
        <v>428</v>
      </c>
      <c r="F689" s="21">
        <v>44621</v>
      </c>
      <c r="G689" s="21">
        <v>44926</v>
      </c>
      <c r="H689">
        <v>32</v>
      </c>
      <c r="J689" t="s">
        <v>265</v>
      </c>
      <c r="L689" t="s">
        <v>248</v>
      </c>
      <c r="M689">
        <v>20</v>
      </c>
      <c r="N689" t="s">
        <v>334</v>
      </c>
      <c r="O689">
        <v>100</v>
      </c>
      <c r="P689">
        <v>5</v>
      </c>
      <c r="Q689">
        <v>100</v>
      </c>
      <c r="S689" t="s">
        <v>414</v>
      </c>
      <c r="T689" t="s">
        <v>266</v>
      </c>
    </row>
    <row r="690" spans="1:20" x14ac:dyDescent="0.25">
      <c r="A690" t="s">
        <v>485</v>
      </c>
      <c r="B690">
        <v>800</v>
      </c>
      <c r="C690" t="s">
        <v>287</v>
      </c>
      <c r="D690">
        <v>25531</v>
      </c>
      <c r="E690" t="s">
        <v>486</v>
      </c>
      <c r="F690" s="21">
        <v>44621</v>
      </c>
      <c r="G690" s="21">
        <v>44804</v>
      </c>
      <c r="H690">
        <v>25</v>
      </c>
      <c r="L690" t="s">
        <v>250</v>
      </c>
      <c r="M690">
        <v>100</v>
      </c>
      <c r="N690" t="s">
        <v>334</v>
      </c>
      <c r="O690">
        <v>1</v>
      </c>
      <c r="P690">
        <v>5</v>
      </c>
      <c r="Q690">
        <v>0</v>
      </c>
      <c r="S690" t="s">
        <v>244</v>
      </c>
      <c r="T690" t="s">
        <v>266</v>
      </c>
    </row>
    <row r="691" spans="1:20" x14ac:dyDescent="0.25">
      <c r="A691" t="s">
        <v>122</v>
      </c>
      <c r="B691">
        <v>870</v>
      </c>
      <c r="C691" t="s">
        <v>453</v>
      </c>
      <c r="D691">
        <v>25541</v>
      </c>
      <c r="E691" t="s">
        <v>454</v>
      </c>
      <c r="F691" s="21">
        <v>44583</v>
      </c>
      <c r="G691" s="21">
        <v>44926</v>
      </c>
      <c r="H691">
        <v>25</v>
      </c>
      <c r="L691" t="s">
        <v>250</v>
      </c>
      <c r="M691">
        <v>100</v>
      </c>
      <c r="N691" t="s">
        <v>334</v>
      </c>
      <c r="O691">
        <v>100</v>
      </c>
      <c r="P691">
        <v>5</v>
      </c>
      <c r="Q691">
        <v>100</v>
      </c>
      <c r="R691" t="s">
        <v>252</v>
      </c>
      <c r="S691" t="s">
        <v>244</v>
      </c>
      <c r="T691" t="s">
        <v>267</v>
      </c>
    </row>
    <row r="692" spans="1:20" x14ac:dyDescent="0.25">
      <c r="A692" t="s">
        <v>455</v>
      </c>
      <c r="B692">
        <v>870</v>
      </c>
      <c r="C692" t="s">
        <v>453</v>
      </c>
      <c r="D692">
        <v>25546</v>
      </c>
      <c r="E692" t="s">
        <v>456</v>
      </c>
      <c r="F692" s="21">
        <v>44683</v>
      </c>
      <c r="G692" s="21">
        <v>44895</v>
      </c>
      <c r="H692">
        <v>50</v>
      </c>
      <c r="J692" t="s">
        <v>269</v>
      </c>
      <c r="L692" t="s">
        <v>248</v>
      </c>
      <c r="M692">
        <v>100</v>
      </c>
      <c r="N692" t="s">
        <v>334</v>
      </c>
      <c r="O692">
        <v>100</v>
      </c>
      <c r="P692">
        <v>5</v>
      </c>
      <c r="Q692">
        <v>100</v>
      </c>
      <c r="R692" t="s">
        <v>116</v>
      </c>
      <c r="S692" t="s">
        <v>244</v>
      </c>
      <c r="T692" t="s">
        <v>266</v>
      </c>
    </row>
    <row r="693" spans="1:20" x14ac:dyDescent="0.25">
      <c r="A693" t="s">
        <v>458</v>
      </c>
      <c r="B693">
        <v>170</v>
      </c>
      <c r="C693" t="s">
        <v>17</v>
      </c>
      <c r="D693">
        <v>24862</v>
      </c>
      <c r="E693" t="s">
        <v>321</v>
      </c>
      <c r="F693" s="21">
        <v>44562</v>
      </c>
      <c r="G693" s="21">
        <v>44926</v>
      </c>
      <c r="H693">
        <v>60</v>
      </c>
      <c r="L693" t="s">
        <v>250</v>
      </c>
      <c r="M693">
        <v>100</v>
      </c>
      <c r="N693" t="s">
        <v>334</v>
      </c>
      <c r="O693">
        <v>100</v>
      </c>
      <c r="P693">
        <v>6</v>
      </c>
      <c r="Q693">
        <v>100</v>
      </c>
      <c r="R693" t="s">
        <v>244</v>
      </c>
      <c r="S693" t="s">
        <v>244</v>
      </c>
      <c r="T693" t="s">
        <v>355</v>
      </c>
    </row>
    <row r="694" spans="1:20" x14ac:dyDescent="0.25">
      <c r="A694" t="s">
        <v>294</v>
      </c>
      <c r="B694">
        <v>170</v>
      </c>
      <c r="C694" t="s">
        <v>17</v>
      </c>
      <c r="D694">
        <v>24864</v>
      </c>
      <c r="E694" t="s">
        <v>295</v>
      </c>
      <c r="F694" s="21">
        <v>44562</v>
      </c>
      <c r="G694" s="21">
        <v>44926</v>
      </c>
      <c r="H694">
        <v>50</v>
      </c>
      <c r="L694" t="s">
        <v>250</v>
      </c>
      <c r="M694">
        <v>100</v>
      </c>
      <c r="N694" t="s">
        <v>334</v>
      </c>
      <c r="O694">
        <v>100</v>
      </c>
      <c r="P694">
        <v>6</v>
      </c>
      <c r="Q694">
        <v>100</v>
      </c>
      <c r="R694" t="s">
        <v>244</v>
      </c>
      <c r="S694" t="s">
        <v>244</v>
      </c>
      <c r="T694" t="s">
        <v>355</v>
      </c>
    </row>
    <row r="695" spans="1:20" x14ac:dyDescent="0.25">
      <c r="A695" t="s">
        <v>459</v>
      </c>
      <c r="B695">
        <v>600</v>
      </c>
      <c r="C695" t="s">
        <v>20</v>
      </c>
      <c r="D695">
        <v>24877</v>
      </c>
      <c r="E695" t="s">
        <v>460</v>
      </c>
      <c r="F695" s="21">
        <v>44562</v>
      </c>
      <c r="G695" s="21">
        <v>44926</v>
      </c>
      <c r="H695">
        <v>30</v>
      </c>
      <c r="L695" t="s">
        <v>250</v>
      </c>
      <c r="M695">
        <v>100</v>
      </c>
      <c r="N695" t="s">
        <v>334</v>
      </c>
      <c r="O695">
        <v>12</v>
      </c>
      <c r="P695">
        <v>6</v>
      </c>
      <c r="Q695">
        <v>1</v>
      </c>
      <c r="R695" t="s">
        <v>252</v>
      </c>
      <c r="S695" t="s">
        <v>244</v>
      </c>
      <c r="T695" t="s">
        <v>251</v>
      </c>
    </row>
    <row r="696" spans="1:20" x14ac:dyDescent="0.25">
      <c r="A696" t="s">
        <v>501</v>
      </c>
      <c r="B696">
        <v>500</v>
      </c>
      <c r="C696" t="s">
        <v>30</v>
      </c>
      <c r="D696">
        <v>24900</v>
      </c>
      <c r="E696" t="s">
        <v>502</v>
      </c>
      <c r="F696" s="21">
        <v>44564</v>
      </c>
      <c r="G696" s="21">
        <v>44773</v>
      </c>
      <c r="H696">
        <v>50</v>
      </c>
      <c r="J696" t="s">
        <v>257</v>
      </c>
      <c r="L696" t="s">
        <v>248</v>
      </c>
      <c r="M696">
        <v>100</v>
      </c>
      <c r="N696" t="s">
        <v>334</v>
      </c>
      <c r="O696">
        <v>100</v>
      </c>
      <c r="P696">
        <v>6</v>
      </c>
      <c r="Q696">
        <v>100</v>
      </c>
      <c r="R696" t="s">
        <v>166</v>
      </c>
      <c r="S696" t="s">
        <v>244</v>
      </c>
      <c r="T696" t="s">
        <v>347</v>
      </c>
    </row>
    <row r="697" spans="1:20" x14ac:dyDescent="0.25">
      <c r="A697" t="s">
        <v>511</v>
      </c>
      <c r="B697">
        <v>500</v>
      </c>
      <c r="C697" t="s">
        <v>30</v>
      </c>
      <c r="D697">
        <v>24906</v>
      </c>
      <c r="E697" t="s">
        <v>512</v>
      </c>
      <c r="F697" s="21">
        <v>44575</v>
      </c>
      <c r="G697" s="21">
        <v>44742</v>
      </c>
      <c r="H697">
        <v>50</v>
      </c>
      <c r="J697" t="s">
        <v>262</v>
      </c>
      <c r="L697" t="s">
        <v>248</v>
      </c>
      <c r="M697">
        <v>100</v>
      </c>
      <c r="N697" t="s">
        <v>334</v>
      </c>
      <c r="O697">
        <v>100</v>
      </c>
      <c r="P697">
        <v>6</v>
      </c>
      <c r="Q697">
        <v>100</v>
      </c>
      <c r="R697" t="s">
        <v>213</v>
      </c>
      <c r="S697" t="s">
        <v>244</v>
      </c>
      <c r="T697" t="s">
        <v>200</v>
      </c>
    </row>
    <row r="698" spans="1:20" x14ac:dyDescent="0.25">
      <c r="A698" t="s">
        <v>511</v>
      </c>
      <c r="B698">
        <v>500</v>
      </c>
      <c r="C698" t="s">
        <v>30</v>
      </c>
      <c r="D698">
        <v>24907</v>
      </c>
      <c r="E698" t="s">
        <v>513</v>
      </c>
      <c r="F698" s="21">
        <v>44575</v>
      </c>
      <c r="G698" s="21">
        <v>44742</v>
      </c>
      <c r="H698">
        <v>50</v>
      </c>
      <c r="J698" t="s">
        <v>262</v>
      </c>
      <c r="L698" t="s">
        <v>248</v>
      </c>
      <c r="M698">
        <v>100</v>
      </c>
      <c r="N698" t="s">
        <v>334</v>
      </c>
      <c r="O698">
        <v>100</v>
      </c>
      <c r="P698">
        <v>6</v>
      </c>
      <c r="Q698">
        <v>100</v>
      </c>
      <c r="R698" t="s">
        <v>213</v>
      </c>
      <c r="S698" t="s">
        <v>244</v>
      </c>
      <c r="T698" t="s">
        <v>200</v>
      </c>
    </row>
    <row r="699" spans="1:20" x14ac:dyDescent="0.25">
      <c r="A699" t="s">
        <v>503</v>
      </c>
      <c r="B699">
        <v>500</v>
      </c>
      <c r="C699" t="s">
        <v>30</v>
      </c>
      <c r="D699">
        <v>24909</v>
      </c>
      <c r="E699" t="s">
        <v>514</v>
      </c>
      <c r="F699" s="21">
        <v>44576</v>
      </c>
      <c r="G699" s="21">
        <v>44742</v>
      </c>
      <c r="H699">
        <v>50</v>
      </c>
      <c r="J699" t="s">
        <v>262</v>
      </c>
      <c r="L699" t="s">
        <v>248</v>
      </c>
      <c r="M699">
        <v>100</v>
      </c>
      <c r="N699" t="s">
        <v>334</v>
      </c>
      <c r="O699">
        <v>100</v>
      </c>
      <c r="P699">
        <v>6</v>
      </c>
      <c r="Q699">
        <v>100</v>
      </c>
      <c r="R699" t="s">
        <v>244</v>
      </c>
      <c r="S699" t="s">
        <v>244</v>
      </c>
      <c r="T699" t="s">
        <v>346</v>
      </c>
    </row>
    <row r="700" spans="1:20" x14ac:dyDescent="0.25">
      <c r="A700" t="s">
        <v>503</v>
      </c>
      <c r="B700">
        <v>500</v>
      </c>
      <c r="C700" t="s">
        <v>30</v>
      </c>
      <c r="D700">
        <v>24910</v>
      </c>
      <c r="E700" t="s">
        <v>504</v>
      </c>
      <c r="F700" s="21">
        <v>44576</v>
      </c>
      <c r="G700" s="21">
        <v>44771</v>
      </c>
      <c r="H700">
        <v>50</v>
      </c>
      <c r="J700" t="s">
        <v>262</v>
      </c>
      <c r="L700" t="s">
        <v>248</v>
      </c>
      <c r="M700">
        <v>100</v>
      </c>
      <c r="N700" t="s">
        <v>334</v>
      </c>
      <c r="O700">
        <v>1</v>
      </c>
      <c r="P700">
        <v>6</v>
      </c>
      <c r="Q700">
        <v>0</v>
      </c>
      <c r="R700" t="s">
        <v>244</v>
      </c>
      <c r="S700" t="s">
        <v>244</v>
      </c>
      <c r="T700" t="s">
        <v>346</v>
      </c>
    </row>
    <row r="701" spans="1:20" x14ac:dyDescent="0.25">
      <c r="A701" t="s">
        <v>461</v>
      </c>
      <c r="B701">
        <v>530</v>
      </c>
      <c r="C701" t="s">
        <v>25</v>
      </c>
      <c r="D701">
        <v>24913</v>
      </c>
      <c r="E701" t="s">
        <v>488</v>
      </c>
      <c r="F701" s="21">
        <v>44593</v>
      </c>
      <c r="G701" s="21">
        <v>44803</v>
      </c>
      <c r="H701">
        <v>10</v>
      </c>
      <c r="J701" t="s">
        <v>290</v>
      </c>
      <c r="L701" t="s">
        <v>248</v>
      </c>
      <c r="M701">
        <v>100</v>
      </c>
      <c r="N701" t="s">
        <v>334</v>
      </c>
      <c r="O701">
        <v>2</v>
      </c>
      <c r="P701">
        <v>6</v>
      </c>
      <c r="Q701">
        <v>0</v>
      </c>
      <c r="S701" t="s">
        <v>244</v>
      </c>
      <c r="T701" t="s">
        <v>346</v>
      </c>
    </row>
    <row r="702" spans="1:20" x14ac:dyDescent="0.25">
      <c r="A702" t="s">
        <v>461</v>
      </c>
      <c r="B702">
        <v>530</v>
      </c>
      <c r="C702" t="s">
        <v>25</v>
      </c>
      <c r="D702">
        <v>24916</v>
      </c>
      <c r="E702" t="s">
        <v>462</v>
      </c>
      <c r="F702" s="21">
        <v>44562</v>
      </c>
      <c r="G702" s="21">
        <v>44926</v>
      </c>
      <c r="H702">
        <v>20</v>
      </c>
      <c r="J702" t="s">
        <v>290</v>
      </c>
      <c r="L702" t="s">
        <v>248</v>
      </c>
      <c r="M702">
        <v>100</v>
      </c>
      <c r="N702" t="s">
        <v>334</v>
      </c>
      <c r="O702">
        <v>100</v>
      </c>
      <c r="P702">
        <v>6</v>
      </c>
      <c r="Q702">
        <v>100</v>
      </c>
      <c r="S702" t="s">
        <v>244</v>
      </c>
      <c r="T702" t="s">
        <v>346</v>
      </c>
    </row>
    <row r="703" spans="1:20" x14ac:dyDescent="0.25">
      <c r="A703" t="s">
        <v>376</v>
      </c>
      <c r="B703">
        <v>530</v>
      </c>
      <c r="C703" t="s">
        <v>25</v>
      </c>
      <c r="D703">
        <v>24917</v>
      </c>
      <c r="E703" t="s">
        <v>463</v>
      </c>
      <c r="F703" s="21">
        <v>44593</v>
      </c>
      <c r="G703" s="21">
        <v>44926</v>
      </c>
      <c r="H703">
        <v>30</v>
      </c>
      <c r="J703" t="s">
        <v>290</v>
      </c>
      <c r="L703" t="s">
        <v>248</v>
      </c>
      <c r="M703">
        <v>100</v>
      </c>
      <c r="N703" t="s">
        <v>334</v>
      </c>
      <c r="O703">
        <v>2</v>
      </c>
      <c r="P703">
        <v>6</v>
      </c>
      <c r="Q703">
        <v>1</v>
      </c>
      <c r="S703" t="s">
        <v>244</v>
      </c>
      <c r="T703" t="s">
        <v>346</v>
      </c>
    </row>
    <row r="704" spans="1:20" x14ac:dyDescent="0.25">
      <c r="A704" t="s">
        <v>376</v>
      </c>
      <c r="B704">
        <v>530</v>
      </c>
      <c r="C704" t="s">
        <v>25</v>
      </c>
      <c r="D704">
        <v>24918</v>
      </c>
      <c r="E704" t="s">
        <v>377</v>
      </c>
      <c r="F704" s="21">
        <v>44593</v>
      </c>
      <c r="G704" s="21">
        <v>44926</v>
      </c>
      <c r="H704">
        <v>70</v>
      </c>
      <c r="J704" t="s">
        <v>290</v>
      </c>
      <c r="L704" t="s">
        <v>248</v>
      </c>
      <c r="M704">
        <v>100</v>
      </c>
      <c r="N704" t="s">
        <v>334</v>
      </c>
      <c r="O704">
        <v>11</v>
      </c>
      <c r="P704">
        <v>6</v>
      </c>
      <c r="Q704">
        <v>1</v>
      </c>
      <c r="S704" t="s">
        <v>244</v>
      </c>
      <c r="T704" t="s">
        <v>346</v>
      </c>
    </row>
    <row r="705" spans="1:20" x14ac:dyDescent="0.25">
      <c r="A705" t="s">
        <v>432</v>
      </c>
      <c r="B705">
        <v>200</v>
      </c>
      <c r="C705" t="s">
        <v>31</v>
      </c>
      <c r="D705">
        <v>25399</v>
      </c>
      <c r="E705" t="s">
        <v>433</v>
      </c>
      <c r="F705" s="21">
        <v>44593</v>
      </c>
      <c r="G705" s="21">
        <v>44925</v>
      </c>
      <c r="H705">
        <v>60</v>
      </c>
      <c r="J705" t="s">
        <v>254</v>
      </c>
      <c r="L705" t="s">
        <v>248</v>
      </c>
      <c r="M705">
        <v>4</v>
      </c>
      <c r="N705" t="s">
        <v>337</v>
      </c>
      <c r="O705">
        <v>11</v>
      </c>
      <c r="P705">
        <v>4</v>
      </c>
      <c r="Q705">
        <v>1</v>
      </c>
      <c r="R705" t="s">
        <v>244</v>
      </c>
      <c r="S705" t="s">
        <v>244</v>
      </c>
      <c r="T705" t="s">
        <v>249</v>
      </c>
    </row>
    <row r="706" spans="1:20" x14ac:dyDescent="0.25">
      <c r="A706" t="s">
        <v>435</v>
      </c>
      <c r="B706">
        <v>200</v>
      </c>
      <c r="C706" t="s">
        <v>31</v>
      </c>
      <c r="D706">
        <v>25404</v>
      </c>
      <c r="E706" t="s">
        <v>436</v>
      </c>
      <c r="F706" s="21">
        <v>44621</v>
      </c>
      <c r="G706" s="21">
        <v>44925</v>
      </c>
      <c r="H706">
        <v>20</v>
      </c>
      <c r="J706" t="s">
        <v>254</v>
      </c>
      <c r="L706" t="s">
        <v>248</v>
      </c>
      <c r="M706">
        <v>2</v>
      </c>
      <c r="N706" t="s">
        <v>334</v>
      </c>
      <c r="O706">
        <v>9</v>
      </c>
      <c r="P706">
        <v>4</v>
      </c>
      <c r="Q706">
        <v>1</v>
      </c>
      <c r="R706" t="s">
        <v>244</v>
      </c>
      <c r="S706" t="s">
        <v>244</v>
      </c>
      <c r="T706" t="s">
        <v>249</v>
      </c>
    </row>
    <row r="707" spans="1:20" x14ac:dyDescent="0.25">
      <c r="A707" t="s">
        <v>437</v>
      </c>
      <c r="B707">
        <v>200</v>
      </c>
      <c r="C707" t="s">
        <v>31</v>
      </c>
      <c r="D707">
        <v>25413</v>
      </c>
      <c r="E707" t="s">
        <v>438</v>
      </c>
      <c r="F707" s="21">
        <v>44562</v>
      </c>
      <c r="G707" s="21">
        <v>44925</v>
      </c>
      <c r="H707">
        <v>50</v>
      </c>
      <c r="L707" t="s">
        <v>250</v>
      </c>
      <c r="M707">
        <v>12</v>
      </c>
      <c r="N707" t="s">
        <v>334</v>
      </c>
      <c r="O707">
        <v>100</v>
      </c>
      <c r="P707">
        <v>4</v>
      </c>
      <c r="Q707">
        <v>100</v>
      </c>
      <c r="R707" t="s">
        <v>244</v>
      </c>
      <c r="S707" t="s">
        <v>244</v>
      </c>
      <c r="T707" t="s">
        <v>249</v>
      </c>
    </row>
    <row r="708" spans="1:20" x14ac:dyDescent="0.25">
      <c r="A708" t="s">
        <v>439</v>
      </c>
      <c r="B708">
        <v>200</v>
      </c>
      <c r="C708" t="s">
        <v>31</v>
      </c>
      <c r="D708">
        <v>25420</v>
      </c>
      <c r="E708" t="s">
        <v>440</v>
      </c>
      <c r="F708" s="21">
        <v>44562</v>
      </c>
      <c r="G708" s="21">
        <v>44925</v>
      </c>
      <c r="H708">
        <v>50</v>
      </c>
      <c r="J708" t="s">
        <v>263</v>
      </c>
      <c r="L708" t="s">
        <v>248</v>
      </c>
      <c r="M708">
        <v>4</v>
      </c>
      <c r="N708" t="s">
        <v>334</v>
      </c>
      <c r="O708">
        <v>4</v>
      </c>
      <c r="P708">
        <v>4</v>
      </c>
      <c r="Q708">
        <v>1</v>
      </c>
      <c r="R708" t="s">
        <v>244</v>
      </c>
      <c r="S708" t="s">
        <v>244</v>
      </c>
      <c r="T708" t="s">
        <v>249</v>
      </c>
    </row>
    <row r="709" spans="1:20" x14ac:dyDescent="0.25">
      <c r="A709" t="s">
        <v>515</v>
      </c>
      <c r="B709">
        <v>200</v>
      </c>
      <c r="C709" t="s">
        <v>31</v>
      </c>
      <c r="D709">
        <v>25430</v>
      </c>
      <c r="E709" t="s">
        <v>516</v>
      </c>
      <c r="F709" s="21">
        <v>44652</v>
      </c>
      <c r="G709" s="21">
        <v>44681</v>
      </c>
      <c r="H709">
        <v>50</v>
      </c>
      <c r="J709" t="s">
        <v>264</v>
      </c>
      <c r="L709" t="s">
        <v>248</v>
      </c>
      <c r="M709">
        <v>1</v>
      </c>
      <c r="N709" t="s">
        <v>334</v>
      </c>
      <c r="O709">
        <v>1</v>
      </c>
      <c r="P709">
        <v>4</v>
      </c>
      <c r="Q709">
        <v>1</v>
      </c>
      <c r="R709" t="s">
        <v>244</v>
      </c>
      <c r="S709" t="s">
        <v>244</v>
      </c>
      <c r="T709" t="s">
        <v>249</v>
      </c>
    </row>
    <row r="710" spans="1:20" x14ac:dyDescent="0.25">
      <c r="A710" t="s">
        <v>441</v>
      </c>
      <c r="B710">
        <v>200</v>
      </c>
      <c r="C710" t="s">
        <v>31</v>
      </c>
      <c r="D710">
        <v>25435</v>
      </c>
      <c r="E710" t="s">
        <v>442</v>
      </c>
      <c r="F710" s="21">
        <v>44593</v>
      </c>
      <c r="G710" s="21">
        <v>44925</v>
      </c>
      <c r="H710">
        <v>50</v>
      </c>
      <c r="L710" t="s">
        <v>250</v>
      </c>
      <c r="M710">
        <v>1</v>
      </c>
      <c r="N710" t="s">
        <v>334</v>
      </c>
      <c r="O710">
        <v>11</v>
      </c>
      <c r="P710">
        <v>4</v>
      </c>
      <c r="Q710">
        <v>1</v>
      </c>
      <c r="R710" t="s">
        <v>244</v>
      </c>
      <c r="S710" t="s">
        <v>244</v>
      </c>
      <c r="T710" t="s">
        <v>249</v>
      </c>
    </row>
    <row r="711" spans="1:20" x14ac:dyDescent="0.25">
      <c r="A711" t="s">
        <v>497</v>
      </c>
      <c r="B711">
        <v>200</v>
      </c>
      <c r="C711" t="s">
        <v>31</v>
      </c>
      <c r="D711">
        <v>25457</v>
      </c>
      <c r="E711" t="s">
        <v>498</v>
      </c>
      <c r="F711" s="21">
        <v>44593</v>
      </c>
      <c r="G711" s="21">
        <v>44742</v>
      </c>
      <c r="H711">
        <v>50</v>
      </c>
      <c r="L711" t="s">
        <v>250</v>
      </c>
      <c r="M711">
        <v>4</v>
      </c>
      <c r="N711" t="s">
        <v>334</v>
      </c>
      <c r="O711">
        <v>1</v>
      </c>
      <c r="P711">
        <v>4</v>
      </c>
      <c r="Q711">
        <v>0</v>
      </c>
      <c r="R711" t="s">
        <v>252</v>
      </c>
      <c r="S711" t="s">
        <v>244</v>
      </c>
      <c r="T711" t="s">
        <v>249</v>
      </c>
    </row>
    <row r="712" spans="1:20" x14ac:dyDescent="0.25">
      <c r="A712" t="s">
        <v>509</v>
      </c>
      <c r="B712">
        <v>200</v>
      </c>
      <c r="C712" t="s">
        <v>31</v>
      </c>
      <c r="D712">
        <v>25475</v>
      </c>
      <c r="E712" t="s">
        <v>510</v>
      </c>
      <c r="F712" s="21">
        <v>44593</v>
      </c>
      <c r="G712" s="21">
        <v>44712</v>
      </c>
      <c r="H712">
        <v>30</v>
      </c>
      <c r="L712" t="s">
        <v>250</v>
      </c>
      <c r="M712">
        <v>1</v>
      </c>
      <c r="N712" t="s">
        <v>334</v>
      </c>
      <c r="O712">
        <v>1</v>
      </c>
      <c r="P712">
        <v>4</v>
      </c>
      <c r="Q712">
        <v>0</v>
      </c>
      <c r="S712" t="s">
        <v>244</v>
      </c>
      <c r="T712" t="s">
        <v>249</v>
      </c>
    </row>
    <row r="713" spans="1:20" x14ac:dyDescent="0.25">
      <c r="A713" t="s">
        <v>451</v>
      </c>
      <c r="B713">
        <v>100</v>
      </c>
      <c r="C713" t="s">
        <v>35</v>
      </c>
      <c r="D713">
        <v>25493</v>
      </c>
      <c r="E713" t="s">
        <v>452</v>
      </c>
      <c r="F713" s="21">
        <v>44621</v>
      </c>
      <c r="G713" s="21">
        <v>44925</v>
      </c>
      <c r="H713">
        <v>40</v>
      </c>
      <c r="J713" t="s">
        <v>254</v>
      </c>
      <c r="L713" t="s">
        <v>248</v>
      </c>
      <c r="M713">
        <v>100</v>
      </c>
      <c r="N713" t="s">
        <v>334</v>
      </c>
      <c r="O713">
        <v>100</v>
      </c>
      <c r="P713">
        <v>4</v>
      </c>
      <c r="Q713">
        <v>100</v>
      </c>
      <c r="S713" t="s">
        <v>244</v>
      </c>
      <c r="T713" t="s">
        <v>346</v>
      </c>
    </row>
    <row r="714" spans="1:20" x14ac:dyDescent="0.25">
      <c r="A714" t="s">
        <v>499</v>
      </c>
      <c r="B714">
        <v>100</v>
      </c>
      <c r="C714" t="s">
        <v>35</v>
      </c>
      <c r="D714">
        <v>25495</v>
      </c>
      <c r="E714" t="s">
        <v>500</v>
      </c>
      <c r="F714" s="21">
        <v>44593</v>
      </c>
      <c r="G714" s="21">
        <v>44742</v>
      </c>
      <c r="H714">
        <v>50</v>
      </c>
      <c r="J714" t="s">
        <v>253</v>
      </c>
      <c r="L714" t="s">
        <v>248</v>
      </c>
      <c r="M714">
        <v>1</v>
      </c>
      <c r="N714" t="s">
        <v>334</v>
      </c>
      <c r="O714">
        <v>1</v>
      </c>
      <c r="P714">
        <v>4</v>
      </c>
      <c r="Q714">
        <v>0</v>
      </c>
      <c r="S714" t="s">
        <v>244</v>
      </c>
      <c r="T714" t="s">
        <v>349</v>
      </c>
    </row>
    <row r="715" spans="1:20" x14ac:dyDescent="0.25">
      <c r="A715" t="s">
        <v>423</v>
      </c>
      <c r="B715">
        <v>840</v>
      </c>
      <c r="C715" t="s">
        <v>32</v>
      </c>
      <c r="D715">
        <v>25524</v>
      </c>
      <c r="E715" t="s">
        <v>416</v>
      </c>
      <c r="F715" s="21">
        <v>44621</v>
      </c>
      <c r="G715" s="21">
        <v>44926</v>
      </c>
      <c r="H715">
        <v>59</v>
      </c>
      <c r="J715" t="s">
        <v>265</v>
      </c>
      <c r="L715" t="s">
        <v>248</v>
      </c>
      <c r="M715">
        <v>20</v>
      </c>
      <c r="N715" t="s">
        <v>336</v>
      </c>
      <c r="O715">
        <v>20</v>
      </c>
      <c r="P715">
        <v>4</v>
      </c>
      <c r="Q715">
        <v>2</v>
      </c>
      <c r="R715" t="s">
        <v>252</v>
      </c>
      <c r="S715" t="s">
        <v>414</v>
      </c>
      <c r="T715" t="s">
        <v>266</v>
      </c>
    </row>
    <row r="716" spans="1:20" x14ac:dyDescent="0.25">
      <c r="A716" t="s">
        <v>423</v>
      </c>
      <c r="B716">
        <v>840</v>
      </c>
      <c r="C716" t="s">
        <v>32</v>
      </c>
      <c r="D716">
        <v>25527</v>
      </c>
      <c r="E716" t="s">
        <v>428</v>
      </c>
      <c r="F716" s="21">
        <v>44621</v>
      </c>
      <c r="G716" s="21">
        <v>44926</v>
      </c>
      <c r="H716">
        <v>32</v>
      </c>
      <c r="J716" t="s">
        <v>265</v>
      </c>
      <c r="L716" t="s">
        <v>248</v>
      </c>
      <c r="M716">
        <v>20</v>
      </c>
      <c r="N716" t="s">
        <v>334</v>
      </c>
      <c r="O716">
        <v>100</v>
      </c>
      <c r="P716">
        <v>4</v>
      </c>
      <c r="Q716">
        <v>100</v>
      </c>
      <c r="S716" t="s">
        <v>414</v>
      </c>
      <c r="T716" t="s">
        <v>266</v>
      </c>
    </row>
    <row r="717" spans="1:20" x14ac:dyDescent="0.25">
      <c r="A717" t="s">
        <v>485</v>
      </c>
      <c r="B717">
        <v>800</v>
      </c>
      <c r="C717" t="s">
        <v>287</v>
      </c>
      <c r="D717">
        <v>25531</v>
      </c>
      <c r="E717" t="s">
        <v>486</v>
      </c>
      <c r="F717" s="21">
        <v>44621</v>
      </c>
      <c r="G717" s="21">
        <v>44804</v>
      </c>
      <c r="H717">
        <v>25</v>
      </c>
      <c r="L717" t="s">
        <v>250</v>
      </c>
      <c r="M717">
        <v>100</v>
      </c>
      <c r="N717" t="s">
        <v>334</v>
      </c>
      <c r="O717">
        <v>1</v>
      </c>
      <c r="P717">
        <v>4</v>
      </c>
      <c r="Q717">
        <v>0</v>
      </c>
      <c r="S717" t="s">
        <v>244</v>
      </c>
      <c r="T717" t="s">
        <v>266</v>
      </c>
    </row>
    <row r="718" spans="1:20" x14ac:dyDescent="0.25">
      <c r="A718" t="s">
        <v>122</v>
      </c>
      <c r="B718">
        <v>870</v>
      </c>
      <c r="C718" t="s">
        <v>453</v>
      </c>
      <c r="D718">
        <v>25541</v>
      </c>
      <c r="E718" t="s">
        <v>454</v>
      </c>
      <c r="F718" s="21">
        <v>44583</v>
      </c>
      <c r="G718" s="21">
        <v>44926</v>
      </c>
      <c r="H718">
        <v>25</v>
      </c>
      <c r="L718" t="s">
        <v>250</v>
      </c>
      <c r="M718">
        <v>100</v>
      </c>
      <c r="N718" t="s">
        <v>334</v>
      </c>
      <c r="O718">
        <v>100</v>
      </c>
      <c r="P718">
        <v>4</v>
      </c>
      <c r="Q718">
        <v>100</v>
      </c>
      <c r="R718" t="s">
        <v>252</v>
      </c>
      <c r="S718" t="s">
        <v>244</v>
      </c>
      <c r="T718" t="s">
        <v>267</v>
      </c>
    </row>
    <row r="719" spans="1:20" x14ac:dyDescent="0.25">
      <c r="A719" t="s">
        <v>458</v>
      </c>
      <c r="B719">
        <v>170</v>
      </c>
      <c r="C719" t="s">
        <v>17</v>
      </c>
      <c r="D719">
        <v>24862</v>
      </c>
      <c r="E719" t="s">
        <v>321</v>
      </c>
      <c r="F719" s="21">
        <v>44562</v>
      </c>
      <c r="G719" s="21">
        <v>44926</v>
      </c>
      <c r="H719">
        <v>60</v>
      </c>
      <c r="L719" t="s">
        <v>250</v>
      </c>
      <c r="M719">
        <v>100</v>
      </c>
      <c r="N719" t="s">
        <v>334</v>
      </c>
      <c r="O719">
        <v>100</v>
      </c>
      <c r="P719">
        <v>5</v>
      </c>
      <c r="Q719">
        <v>100</v>
      </c>
      <c r="R719" t="s">
        <v>244</v>
      </c>
      <c r="S719" t="s">
        <v>244</v>
      </c>
      <c r="T719" t="s">
        <v>355</v>
      </c>
    </row>
    <row r="720" spans="1:20" x14ac:dyDescent="0.25">
      <c r="A720" t="s">
        <v>294</v>
      </c>
      <c r="B720">
        <v>170</v>
      </c>
      <c r="C720" t="s">
        <v>17</v>
      </c>
      <c r="D720">
        <v>24864</v>
      </c>
      <c r="E720" t="s">
        <v>295</v>
      </c>
      <c r="F720" s="21">
        <v>44562</v>
      </c>
      <c r="G720" s="21">
        <v>44926</v>
      </c>
      <c r="H720">
        <v>50</v>
      </c>
      <c r="L720" t="s">
        <v>250</v>
      </c>
      <c r="M720">
        <v>100</v>
      </c>
      <c r="N720" t="s">
        <v>334</v>
      </c>
      <c r="O720">
        <v>100</v>
      </c>
      <c r="P720">
        <v>5</v>
      </c>
      <c r="Q720">
        <v>100</v>
      </c>
      <c r="R720" t="s">
        <v>244</v>
      </c>
      <c r="S720" t="s">
        <v>244</v>
      </c>
      <c r="T720" t="s">
        <v>355</v>
      </c>
    </row>
    <row r="721" spans="1:20" x14ac:dyDescent="0.25">
      <c r="A721" t="s">
        <v>459</v>
      </c>
      <c r="B721">
        <v>600</v>
      </c>
      <c r="C721" t="s">
        <v>20</v>
      </c>
      <c r="D721">
        <v>24877</v>
      </c>
      <c r="E721" t="s">
        <v>460</v>
      </c>
      <c r="F721" s="21">
        <v>44562</v>
      </c>
      <c r="G721" s="21">
        <v>44926</v>
      </c>
      <c r="H721">
        <v>30</v>
      </c>
      <c r="L721" t="s">
        <v>250</v>
      </c>
      <c r="M721">
        <v>100</v>
      </c>
      <c r="N721" t="s">
        <v>334</v>
      </c>
      <c r="O721">
        <v>12</v>
      </c>
      <c r="P721">
        <v>5</v>
      </c>
      <c r="Q721">
        <v>1</v>
      </c>
      <c r="R721" t="s">
        <v>252</v>
      </c>
      <c r="S721" t="s">
        <v>244</v>
      </c>
      <c r="T721" t="s">
        <v>251</v>
      </c>
    </row>
    <row r="722" spans="1:20" x14ac:dyDescent="0.25">
      <c r="A722" t="s">
        <v>501</v>
      </c>
      <c r="B722">
        <v>500</v>
      </c>
      <c r="C722" t="s">
        <v>30</v>
      </c>
      <c r="D722">
        <v>24900</v>
      </c>
      <c r="E722" t="s">
        <v>502</v>
      </c>
      <c r="F722" s="21">
        <v>44564</v>
      </c>
      <c r="G722" s="21">
        <v>44773</v>
      </c>
      <c r="H722">
        <v>50</v>
      </c>
      <c r="J722" t="s">
        <v>257</v>
      </c>
      <c r="L722" t="s">
        <v>248</v>
      </c>
      <c r="M722">
        <v>100</v>
      </c>
      <c r="N722" t="s">
        <v>334</v>
      </c>
      <c r="O722">
        <v>100</v>
      </c>
      <c r="P722">
        <v>5</v>
      </c>
      <c r="Q722">
        <v>100</v>
      </c>
      <c r="R722" t="s">
        <v>166</v>
      </c>
      <c r="S722" t="s">
        <v>244</v>
      </c>
      <c r="T722" t="s">
        <v>347</v>
      </c>
    </row>
    <row r="723" spans="1:20" x14ac:dyDescent="0.25">
      <c r="A723" t="s">
        <v>511</v>
      </c>
      <c r="B723">
        <v>500</v>
      </c>
      <c r="C723" t="s">
        <v>30</v>
      </c>
      <c r="D723">
        <v>24906</v>
      </c>
      <c r="E723" t="s">
        <v>512</v>
      </c>
      <c r="F723" s="21">
        <v>44575</v>
      </c>
      <c r="G723" s="21">
        <v>44742</v>
      </c>
      <c r="H723">
        <v>50</v>
      </c>
      <c r="J723" t="s">
        <v>262</v>
      </c>
      <c r="L723" t="s">
        <v>248</v>
      </c>
      <c r="M723">
        <v>100</v>
      </c>
      <c r="N723" t="s">
        <v>334</v>
      </c>
      <c r="O723">
        <v>100</v>
      </c>
      <c r="P723">
        <v>5</v>
      </c>
      <c r="Q723">
        <v>100</v>
      </c>
      <c r="R723" t="s">
        <v>213</v>
      </c>
      <c r="S723" t="s">
        <v>244</v>
      </c>
      <c r="T723" t="s">
        <v>200</v>
      </c>
    </row>
    <row r="724" spans="1:20" x14ac:dyDescent="0.25">
      <c r="A724" t="s">
        <v>511</v>
      </c>
      <c r="B724">
        <v>500</v>
      </c>
      <c r="C724" t="s">
        <v>30</v>
      </c>
      <c r="D724">
        <v>24907</v>
      </c>
      <c r="E724" t="s">
        <v>513</v>
      </c>
      <c r="F724" s="21">
        <v>44575</v>
      </c>
      <c r="G724" s="21">
        <v>44742</v>
      </c>
      <c r="H724">
        <v>50</v>
      </c>
      <c r="J724" t="s">
        <v>262</v>
      </c>
      <c r="L724" t="s">
        <v>248</v>
      </c>
      <c r="M724">
        <v>100</v>
      </c>
      <c r="N724" t="s">
        <v>334</v>
      </c>
      <c r="O724">
        <v>100</v>
      </c>
      <c r="P724">
        <v>5</v>
      </c>
      <c r="Q724">
        <v>100</v>
      </c>
      <c r="R724" t="s">
        <v>213</v>
      </c>
      <c r="S724" t="s">
        <v>244</v>
      </c>
      <c r="T724" t="s">
        <v>200</v>
      </c>
    </row>
    <row r="725" spans="1:20" x14ac:dyDescent="0.25">
      <c r="A725" t="s">
        <v>503</v>
      </c>
      <c r="B725">
        <v>500</v>
      </c>
      <c r="C725" t="s">
        <v>30</v>
      </c>
      <c r="D725">
        <v>24909</v>
      </c>
      <c r="E725" t="s">
        <v>514</v>
      </c>
      <c r="F725" s="21">
        <v>44576</v>
      </c>
      <c r="G725" s="21">
        <v>44742</v>
      </c>
      <c r="H725">
        <v>50</v>
      </c>
      <c r="J725" t="s">
        <v>262</v>
      </c>
      <c r="L725" t="s">
        <v>248</v>
      </c>
      <c r="M725">
        <v>100</v>
      </c>
      <c r="N725" t="s">
        <v>334</v>
      </c>
      <c r="O725">
        <v>100</v>
      </c>
      <c r="P725">
        <v>5</v>
      </c>
      <c r="Q725">
        <v>100</v>
      </c>
      <c r="R725" t="s">
        <v>244</v>
      </c>
      <c r="S725" t="s">
        <v>244</v>
      </c>
      <c r="T725" t="s">
        <v>346</v>
      </c>
    </row>
    <row r="726" spans="1:20" x14ac:dyDescent="0.25">
      <c r="A726" t="s">
        <v>503</v>
      </c>
      <c r="B726">
        <v>500</v>
      </c>
      <c r="C726" t="s">
        <v>30</v>
      </c>
      <c r="D726">
        <v>24910</v>
      </c>
      <c r="E726" t="s">
        <v>504</v>
      </c>
      <c r="F726" s="21">
        <v>44576</v>
      </c>
      <c r="G726" s="21">
        <v>44771</v>
      </c>
      <c r="H726">
        <v>50</v>
      </c>
      <c r="J726" t="s">
        <v>262</v>
      </c>
      <c r="L726" t="s">
        <v>248</v>
      </c>
      <c r="M726">
        <v>100</v>
      </c>
      <c r="N726" t="s">
        <v>334</v>
      </c>
      <c r="O726">
        <v>1</v>
      </c>
      <c r="P726">
        <v>5</v>
      </c>
      <c r="Q726">
        <v>0</v>
      </c>
      <c r="R726" t="s">
        <v>244</v>
      </c>
      <c r="S726" t="s">
        <v>244</v>
      </c>
      <c r="T726" t="s">
        <v>346</v>
      </c>
    </row>
    <row r="727" spans="1:20" x14ac:dyDescent="0.25">
      <c r="A727" t="s">
        <v>461</v>
      </c>
      <c r="B727">
        <v>530</v>
      </c>
      <c r="C727" t="s">
        <v>25</v>
      </c>
      <c r="D727">
        <v>24913</v>
      </c>
      <c r="E727" t="s">
        <v>488</v>
      </c>
      <c r="F727" s="21">
        <v>44593</v>
      </c>
      <c r="G727" s="21">
        <v>44803</v>
      </c>
      <c r="H727">
        <v>10</v>
      </c>
      <c r="J727" t="s">
        <v>290</v>
      </c>
      <c r="L727" t="s">
        <v>248</v>
      </c>
      <c r="M727">
        <v>100</v>
      </c>
      <c r="N727" t="s">
        <v>334</v>
      </c>
      <c r="O727">
        <v>2</v>
      </c>
      <c r="P727">
        <v>5</v>
      </c>
      <c r="Q727">
        <v>1</v>
      </c>
      <c r="S727" t="s">
        <v>244</v>
      </c>
      <c r="T727" t="s">
        <v>346</v>
      </c>
    </row>
    <row r="728" spans="1:20" x14ac:dyDescent="0.25">
      <c r="A728" t="s">
        <v>461</v>
      </c>
      <c r="B728">
        <v>530</v>
      </c>
      <c r="C728" t="s">
        <v>25</v>
      </c>
      <c r="D728">
        <v>24916</v>
      </c>
      <c r="E728" t="s">
        <v>462</v>
      </c>
      <c r="F728" s="21">
        <v>44562</v>
      </c>
      <c r="G728" s="21">
        <v>44926</v>
      </c>
      <c r="H728">
        <v>20</v>
      </c>
      <c r="J728" t="s">
        <v>290</v>
      </c>
      <c r="L728" t="s">
        <v>248</v>
      </c>
      <c r="M728">
        <v>100</v>
      </c>
      <c r="N728" t="s">
        <v>334</v>
      </c>
      <c r="O728">
        <v>100</v>
      </c>
      <c r="P728">
        <v>5</v>
      </c>
      <c r="Q728">
        <v>100</v>
      </c>
      <c r="S728" t="s">
        <v>244</v>
      </c>
      <c r="T728" t="s">
        <v>346</v>
      </c>
    </row>
    <row r="729" spans="1:20" x14ac:dyDescent="0.25">
      <c r="A729" t="s">
        <v>376</v>
      </c>
      <c r="B729">
        <v>530</v>
      </c>
      <c r="C729" t="s">
        <v>25</v>
      </c>
      <c r="D729">
        <v>24917</v>
      </c>
      <c r="E729" t="s">
        <v>463</v>
      </c>
      <c r="F729" s="21">
        <v>44593</v>
      </c>
      <c r="G729" s="21">
        <v>44926</v>
      </c>
      <c r="H729">
        <v>30</v>
      </c>
      <c r="J729" t="s">
        <v>290</v>
      </c>
      <c r="L729" t="s">
        <v>248</v>
      </c>
      <c r="M729">
        <v>100</v>
      </c>
      <c r="N729" t="s">
        <v>334</v>
      </c>
      <c r="O729">
        <v>2</v>
      </c>
      <c r="P729">
        <v>5</v>
      </c>
      <c r="Q729">
        <v>0</v>
      </c>
      <c r="S729" t="s">
        <v>244</v>
      </c>
      <c r="T729" t="s">
        <v>346</v>
      </c>
    </row>
    <row r="730" spans="1:20" x14ac:dyDescent="0.25">
      <c r="A730" t="s">
        <v>376</v>
      </c>
      <c r="B730">
        <v>530</v>
      </c>
      <c r="C730" t="s">
        <v>25</v>
      </c>
      <c r="D730">
        <v>24918</v>
      </c>
      <c r="E730" t="s">
        <v>377</v>
      </c>
      <c r="F730" s="21">
        <v>44593</v>
      </c>
      <c r="G730" s="21">
        <v>44926</v>
      </c>
      <c r="H730">
        <v>70</v>
      </c>
      <c r="J730" t="s">
        <v>290</v>
      </c>
      <c r="L730" t="s">
        <v>248</v>
      </c>
      <c r="M730">
        <v>100</v>
      </c>
      <c r="N730" t="s">
        <v>334</v>
      </c>
      <c r="O730">
        <v>11</v>
      </c>
      <c r="P730">
        <v>5</v>
      </c>
      <c r="Q730">
        <v>1</v>
      </c>
      <c r="S730" t="s">
        <v>244</v>
      </c>
      <c r="T730" t="s">
        <v>346</v>
      </c>
    </row>
    <row r="731" spans="1:20" x14ac:dyDescent="0.25">
      <c r="A731" t="s">
        <v>378</v>
      </c>
      <c r="B731">
        <v>530</v>
      </c>
      <c r="C731" t="s">
        <v>25</v>
      </c>
      <c r="D731">
        <v>24921</v>
      </c>
      <c r="E731" t="s">
        <v>379</v>
      </c>
      <c r="F731" s="21">
        <v>44607</v>
      </c>
      <c r="G731" s="21">
        <v>44926</v>
      </c>
      <c r="H731">
        <v>20</v>
      </c>
      <c r="J731" t="s">
        <v>290</v>
      </c>
      <c r="L731" t="s">
        <v>248</v>
      </c>
      <c r="M731">
        <v>100</v>
      </c>
      <c r="N731" t="s">
        <v>334</v>
      </c>
      <c r="O731">
        <v>4</v>
      </c>
      <c r="P731">
        <v>5</v>
      </c>
      <c r="Q731">
        <v>0</v>
      </c>
      <c r="S731" t="s">
        <v>244</v>
      </c>
      <c r="T731" t="s">
        <v>346</v>
      </c>
    </row>
    <row r="732" spans="1:20" x14ac:dyDescent="0.25">
      <c r="A732" t="s">
        <v>380</v>
      </c>
      <c r="B732">
        <v>530</v>
      </c>
      <c r="C732" t="s">
        <v>25</v>
      </c>
      <c r="D732">
        <v>24923</v>
      </c>
      <c r="E732" t="s">
        <v>381</v>
      </c>
      <c r="F732" s="21">
        <v>44564</v>
      </c>
      <c r="G732" s="21">
        <v>44926</v>
      </c>
      <c r="H732">
        <v>17</v>
      </c>
      <c r="L732" t="s">
        <v>250</v>
      </c>
      <c r="M732">
        <v>100</v>
      </c>
      <c r="N732" t="s">
        <v>334</v>
      </c>
      <c r="O732">
        <v>12</v>
      </c>
      <c r="P732">
        <v>5</v>
      </c>
      <c r="Q732">
        <v>1</v>
      </c>
      <c r="S732" t="s">
        <v>244</v>
      </c>
      <c r="T732" t="s">
        <v>346</v>
      </c>
    </row>
    <row r="733" spans="1:20" x14ac:dyDescent="0.25">
      <c r="A733" t="s">
        <v>382</v>
      </c>
      <c r="B733">
        <v>130</v>
      </c>
      <c r="C733" t="s">
        <v>39</v>
      </c>
      <c r="D733">
        <v>24934</v>
      </c>
      <c r="E733" t="s">
        <v>383</v>
      </c>
      <c r="F733" s="21">
        <v>44593</v>
      </c>
      <c r="G733" s="21">
        <v>44926</v>
      </c>
      <c r="H733">
        <v>30</v>
      </c>
      <c r="J733" t="s">
        <v>253</v>
      </c>
      <c r="L733" t="s">
        <v>248</v>
      </c>
      <c r="M733">
        <v>100</v>
      </c>
      <c r="N733" t="s">
        <v>334</v>
      </c>
      <c r="O733">
        <v>100</v>
      </c>
      <c r="P733">
        <v>5</v>
      </c>
      <c r="Q733">
        <v>100</v>
      </c>
      <c r="S733" t="s">
        <v>244</v>
      </c>
      <c r="T733" t="s">
        <v>280</v>
      </c>
    </row>
    <row r="734" spans="1:20" x14ac:dyDescent="0.25">
      <c r="A734" t="s">
        <v>384</v>
      </c>
      <c r="B734">
        <v>130</v>
      </c>
      <c r="C734" t="s">
        <v>39</v>
      </c>
      <c r="D734">
        <v>24936</v>
      </c>
      <c r="E734" t="s">
        <v>385</v>
      </c>
      <c r="F734" s="21">
        <v>44562</v>
      </c>
      <c r="G734" s="21">
        <v>44926</v>
      </c>
      <c r="H734">
        <v>30</v>
      </c>
      <c r="L734" t="s">
        <v>250</v>
      </c>
      <c r="M734">
        <v>100</v>
      </c>
      <c r="N734" t="s">
        <v>334</v>
      </c>
      <c r="O734">
        <v>100</v>
      </c>
      <c r="P734">
        <v>5</v>
      </c>
      <c r="Q734">
        <v>100</v>
      </c>
      <c r="R734" t="s">
        <v>252</v>
      </c>
      <c r="S734" t="s">
        <v>244</v>
      </c>
      <c r="T734" t="s">
        <v>280</v>
      </c>
    </row>
    <row r="735" spans="1:20" x14ac:dyDescent="0.25">
      <c r="A735" t="s">
        <v>386</v>
      </c>
      <c r="B735">
        <v>130</v>
      </c>
      <c r="C735" t="s">
        <v>39</v>
      </c>
      <c r="D735">
        <v>24945</v>
      </c>
      <c r="E735" t="s">
        <v>387</v>
      </c>
      <c r="F735" s="21">
        <v>44562</v>
      </c>
      <c r="G735" s="21">
        <v>44926</v>
      </c>
      <c r="H735">
        <v>20</v>
      </c>
      <c r="L735" t="s">
        <v>250</v>
      </c>
      <c r="M735">
        <v>100</v>
      </c>
      <c r="N735" t="s">
        <v>334</v>
      </c>
      <c r="O735">
        <v>100</v>
      </c>
      <c r="P735">
        <v>5</v>
      </c>
      <c r="Q735">
        <v>100</v>
      </c>
      <c r="S735" t="s">
        <v>244</v>
      </c>
      <c r="T735" t="s">
        <v>282</v>
      </c>
    </row>
    <row r="736" spans="1:20" x14ac:dyDescent="0.25">
      <c r="A736" t="s">
        <v>386</v>
      </c>
      <c r="B736">
        <v>130</v>
      </c>
      <c r="C736" t="s">
        <v>39</v>
      </c>
      <c r="D736">
        <v>24946</v>
      </c>
      <c r="E736" t="s">
        <v>283</v>
      </c>
      <c r="F736" s="21">
        <v>44562</v>
      </c>
      <c r="G736" s="21">
        <v>44926</v>
      </c>
      <c r="H736">
        <v>10</v>
      </c>
      <c r="L736" t="s">
        <v>250</v>
      </c>
      <c r="M736">
        <v>100</v>
      </c>
      <c r="N736" t="s">
        <v>334</v>
      </c>
      <c r="O736">
        <v>100</v>
      </c>
      <c r="P736">
        <v>5</v>
      </c>
      <c r="Q736">
        <v>100</v>
      </c>
      <c r="S736" t="s">
        <v>244</v>
      </c>
      <c r="T736" t="s">
        <v>282</v>
      </c>
    </row>
    <row r="737" spans="1:20" x14ac:dyDescent="0.25">
      <c r="A737" t="s">
        <v>388</v>
      </c>
      <c r="B737">
        <v>103</v>
      </c>
      <c r="C737" t="s">
        <v>296</v>
      </c>
      <c r="D737">
        <v>24950</v>
      </c>
      <c r="E737" t="s">
        <v>389</v>
      </c>
      <c r="F737" s="21">
        <v>44562</v>
      </c>
      <c r="G737" s="21">
        <v>44926</v>
      </c>
      <c r="H737">
        <v>25</v>
      </c>
      <c r="J737" t="s">
        <v>269</v>
      </c>
      <c r="L737" t="s">
        <v>248</v>
      </c>
      <c r="M737">
        <v>100</v>
      </c>
      <c r="N737" t="s">
        <v>334</v>
      </c>
      <c r="O737">
        <v>100</v>
      </c>
      <c r="P737">
        <v>5</v>
      </c>
      <c r="Q737">
        <v>100</v>
      </c>
      <c r="S737" t="s">
        <v>244</v>
      </c>
      <c r="T737" t="s">
        <v>356</v>
      </c>
    </row>
    <row r="738" spans="1:20" x14ac:dyDescent="0.25">
      <c r="A738" t="s">
        <v>120</v>
      </c>
      <c r="B738">
        <v>103</v>
      </c>
      <c r="C738" t="s">
        <v>296</v>
      </c>
      <c r="D738">
        <v>24956</v>
      </c>
      <c r="E738" t="s">
        <v>390</v>
      </c>
      <c r="F738" s="21">
        <v>44562</v>
      </c>
      <c r="G738" s="21">
        <v>44926</v>
      </c>
      <c r="H738">
        <v>50</v>
      </c>
      <c r="J738" t="s">
        <v>269</v>
      </c>
      <c r="L738" t="s">
        <v>248</v>
      </c>
      <c r="M738">
        <v>100</v>
      </c>
      <c r="N738" t="s">
        <v>334</v>
      </c>
      <c r="O738">
        <v>12</v>
      </c>
      <c r="P738">
        <v>5</v>
      </c>
      <c r="Q738">
        <v>1</v>
      </c>
      <c r="R738" t="s">
        <v>252</v>
      </c>
      <c r="S738" t="s">
        <v>244</v>
      </c>
      <c r="T738" t="s">
        <v>356</v>
      </c>
    </row>
    <row r="739" spans="1:20" x14ac:dyDescent="0.25">
      <c r="A739" t="s">
        <v>120</v>
      </c>
      <c r="B739">
        <v>103</v>
      </c>
      <c r="C739" t="s">
        <v>296</v>
      </c>
      <c r="D739">
        <v>24956</v>
      </c>
      <c r="E739" t="s">
        <v>390</v>
      </c>
      <c r="F739" s="21">
        <v>44562</v>
      </c>
      <c r="G739" s="21">
        <v>44926</v>
      </c>
      <c r="H739">
        <v>50</v>
      </c>
      <c r="J739" t="s">
        <v>269</v>
      </c>
      <c r="L739" t="s">
        <v>248</v>
      </c>
      <c r="M739">
        <v>100</v>
      </c>
      <c r="N739" t="s">
        <v>334</v>
      </c>
      <c r="O739">
        <v>12</v>
      </c>
      <c r="P739">
        <v>5</v>
      </c>
      <c r="Q739">
        <v>1</v>
      </c>
      <c r="R739" t="s">
        <v>118</v>
      </c>
      <c r="S739" t="s">
        <v>244</v>
      </c>
      <c r="T739" t="s">
        <v>356</v>
      </c>
    </row>
    <row r="740" spans="1:20" x14ac:dyDescent="0.25">
      <c r="A740" t="s">
        <v>367</v>
      </c>
      <c r="B740">
        <v>520</v>
      </c>
      <c r="C740" t="s">
        <v>29</v>
      </c>
      <c r="D740">
        <v>24979</v>
      </c>
      <c r="E740" t="s">
        <v>368</v>
      </c>
      <c r="F740" s="21">
        <v>44621</v>
      </c>
      <c r="G740" s="21">
        <v>44895</v>
      </c>
      <c r="H740">
        <v>33</v>
      </c>
      <c r="L740" t="s">
        <v>250</v>
      </c>
      <c r="M740">
        <v>100</v>
      </c>
      <c r="N740" t="s">
        <v>334</v>
      </c>
      <c r="O740">
        <v>100</v>
      </c>
      <c r="P740">
        <v>5</v>
      </c>
      <c r="Q740">
        <v>0</v>
      </c>
      <c r="R740" t="s">
        <v>244</v>
      </c>
      <c r="S740" t="s">
        <v>244</v>
      </c>
      <c r="T740" t="s">
        <v>191</v>
      </c>
    </row>
    <row r="741" spans="1:20" x14ac:dyDescent="0.25">
      <c r="A741" t="s">
        <v>351</v>
      </c>
      <c r="B741">
        <v>520</v>
      </c>
      <c r="C741" t="s">
        <v>29</v>
      </c>
      <c r="D741">
        <v>24982</v>
      </c>
      <c r="E741" t="s">
        <v>466</v>
      </c>
      <c r="F741" s="21">
        <v>44652</v>
      </c>
      <c r="G741" s="21">
        <v>44895</v>
      </c>
      <c r="H741">
        <v>50</v>
      </c>
      <c r="J741" t="s">
        <v>269</v>
      </c>
      <c r="L741" t="s">
        <v>248</v>
      </c>
      <c r="M741">
        <v>100</v>
      </c>
      <c r="N741" t="s">
        <v>334</v>
      </c>
      <c r="O741">
        <v>8</v>
      </c>
      <c r="P741">
        <v>5</v>
      </c>
      <c r="Q741">
        <v>1</v>
      </c>
      <c r="R741" t="s">
        <v>116</v>
      </c>
      <c r="S741" t="s">
        <v>244</v>
      </c>
      <c r="T741" t="s">
        <v>191</v>
      </c>
    </row>
    <row r="742" spans="1:20" x14ac:dyDescent="0.25">
      <c r="A742" t="s">
        <v>391</v>
      </c>
      <c r="B742">
        <v>140</v>
      </c>
      <c r="C742" t="s">
        <v>24</v>
      </c>
      <c r="D742">
        <v>24999</v>
      </c>
      <c r="E742" t="s">
        <v>392</v>
      </c>
      <c r="F742" s="21">
        <v>44621</v>
      </c>
      <c r="G742" s="21">
        <v>44926</v>
      </c>
      <c r="H742">
        <v>40</v>
      </c>
      <c r="L742" t="s">
        <v>250</v>
      </c>
      <c r="M742">
        <v>100</v>
      </c>
      <c r="N742" t="s">
        <v>334</v>
      </c>
      <c r="O742">
        <v>100</v>
      </c>
      <c r="P742">
        <v>5</v>
      </c>
      <c r="Q742">
        <v>0</v>
      </c>
      <c r="S742" t="s">
        <v>244</v>
      </c>
      <c r="T742" t="s">
        <v>291</v>
      </c>
    </row>
    <row r="743" spans="1:20" x14ac:dyDescent="0.25">
      <c r="A743" t="s">
        <v>391</v>
      </c>
      <c r="B743">
        <v>140</v>
      </c>
      <c r="C743" t="s">
        <v>24</v>
      </c>
      <c r="D743">
        <v>25000</v>
      </c>
      <c r="E743" t="s">
        <v>393</v>
      </c>
      <c r="F743" s="21">
        <v>44652</v>
      </c>
      <c r="G743" s="21">
        <v>44925</v>
      </c>
      <c r="H743">
        <v>60</v>
      </c>
      <c r="L743" t="s">
        <v>250</v>
      </c>
      <c r="M743">
        <v>100</v>
      </c>
      <c r="N743" t="s">
        <v>334</v>
      </c>
      <c r="O743">
        <v>100</v>
      </c>
      <c r="P743">
        <v>5</v>
      </c>
      <c r="Q743">
        <v>100</v>
      </c>
      <c r="S743" t="s">
        <v>244</v>
      </c>
      <c r="T743" t="s">
        <v>291</v>
      </c>
    </row>
    <row r="744" spans="1:20" x14ac:dyDescent="0.25">
      <c r="A744" t="s">
        <v>394</v>
      </c>
      <c r="B744">
        <v>520</v>
      </c>
      <c r="C744" t="s">
        <v>29</v>
      </c>
      <c r="D744">
        <v>25005</v>
      </c>
      <c r="E744" t="s">
        <v>395</v>
      </c>
      <c r="F744" s="21">
        <v>44571</v>
      </c>
      <c r="G744" s="21">
        <v>44925</v>
      </c>
      <c r="H744">
        <v>25</v>
      </c>
      <c r="J744" t="s">
        <v>256</v>
      </c>
      <c r="L744" t="s">
        <v>248</v>
      </c>
      <c r="M744">
        <v>100</v>
      </c>
      <c r="N744" t="s">
        <v>334</v>
      </c>
      <c r="O744">
        <v>4</v>
      </c>
      <c r="P744">
        <v>5</v>
      </c>
      <c r="Q744">
        <v>0</v>
      </c>
      <c r="R744" t="s">
        <v>213</v>
      </c>
      <c r="S744" t="s">
        <v>99</v>
      </c>
      <c r="T744" t="s">
        <v>200</v>
      </c>
    </row>
    <row r="745" spans="1:20" x14ac:dyDescent="0.25">
      <c r="A745" t="s">
        <v>394</v>
      </c>
      <c r="B745">
        <v>520</v>
      </c>
      <c r="C745" t="s">
        <v>29</v>
      </c>
      <c r="D745">
        <v>25005</v>
      </c>
      <c r="E745" t="s">
        <v>395</v>
      </c>
      <c r="F745" s="21">
        <v>44571</v>
      </c>
      <c r="G745" s="21">
        <v>44925</v>
      </c>
      <c r="H745">
        <v>25</v>
      </c>
      <c r="J745" t="s">
        <v>256</v>
      </c>
      <c r="L745" t="s">
        <v>248</v>
      </c>
      <c r="M745">
        <v>100</v>
      </c>
      <c r="N745" t="s">
        <v>334</v>
      </c>
      <c r="O745">
        <v>4</v>
      </c>
      <c r="P745">
        <v>5</v>
      </c>
      <c r="Q745">
        <v>0</v>
      </c>
      <c r="R745" t="s">
        <v>252</v>
      </c>
      <c r="S745" t="s">
        <v>99</v>
      </c>
      <c r="T745" t="s">
        <v>200</v>
      </c>
    </row>
    <row r="746" spans="1:20" x14ac:dyDescent="0.25">
      <c r="A746" t="s">
        <v>394</v>
      </c>
      <c r="B746">
        <v>520</v>
      </c>
      <c r="C746" t="s">
        <v>29</v>
      </c>
      <c r="D746">
        <v>25006</v>
      </c>
      <c r="E746" t="s">
        <v>396</v>
      </c>
      <c r="F746" s="21">
        <v>44571</v>
      </c>
      <c r="G746" s="21">
        <v>44925</v>
      </c>
      <c r="H746">
        <v>25</v>
      </c>
      <c r="J746" t="s">
        <v>256</v>
      </c>
      <c r="L746" t="s">
        <v>248</v>
      </c>
      <c r="M746">
        <v>100</v>
      </c>
      <c r="N746" t="s">
        <v>334</v>
      </c>
      <c r="O746">
        <v>4</v>
      </c>
      <c r="P746">
        <v>5</v>
      </c>
      <c r="Q746">
        <v>0</v>
      </c>
      <c r="R746" t="s">
        <v>213</v>
      </c>
      <c r="S746" t="s">
        <v>99</v>
      </c>
      <c r="T746" t="s">
        <v>200</v>
      </c>
    </row>
    <row r="747" spans="1:20" x14ac:dyDescent="0.25">
      <c r="A747" t="s">
        <v>394</v>
      </c>
      <c r="B747">
        <v>520</v>
      </c>
      <c r="C747" t="s">
        <v>29</v>
      </c>
      <c r="D747">
        <v>25008</v>
      </c>
      <c r="E747" t="s">
        <v>397</v>
      </c>
      <c r="F747" s="21">
        <v>44621</v>
      </c>
      <c r="G747" s="21">
        <v>44925</v>
      </c>
      <c r="H747">
        <v>25</v>
      </c>
      <c r="J747" t="s">
        <v>256</v>
      </c>
      <c r="L747" t="s">
        <v>248</v>
      </c>
      <c r="M747">
        <v>100</v>
      </c>
      <c r="N747" t="s">
        <v>334</v>
      </c>
      <c r="O747">
        <v>4</v>
      </c>
      <c r="P747">
        <v>5</v>
      </c>
      <c r="Q747">
        <v>0</v>
      </c>
      <c r="R747" t="s">
        <v>213</v>
      </c>
      <c r="S747" t="s">
        <v>99</v>
      </c>
      <c r="T747" t="s">
        <v>200</v>
      </c>
    </row>
    <row r="748" spans="1:20" x14ac:dyDescent="0.25">
      <c r="A748" t="s">
        <v>398</v>
      </c>
      <c r="B748">
        <v>150</v>
      </c>
      <c r="C748" t="s">
        <v>344</v>
      </c>
      <c r="D748">
        <v>25022</v>
      </c>
      <c r="E748" t="s">
        <v>399</v>
      </c>
      <c r="F748" s="21">
        <v>44562</v>
      </c>
      <c r="G748" s="21">
        <v>44926</v>
      </c>
      <c r="H748">
        <v>25</v>
      </c>
      <c r="J748" t="s">
        <v>264</v>
      </c>
      <c r="L748" t="s">
        <v>248</v>
      </c>
      <c r="M748">
        <v>1</v>
      </c>
      <c r="N748" t="s">
        <v>334</v>
      </c>
      <c r="O748">
        <v>1</v>
      </c>
      <c r="P748">
        <v>5</v>
      </c>
      <c r="Q748">
        <v>100</v>
      </c>
      <c r="S748" t="s">
        <v>244</v>
      </c>
      <c r="T748" t="s">
        <v>318</v>
      </c>
    </row>
    <row r="749" spans="1:20" x14ac:dyDescent="0.25">
      <c r="A749" t="s">
        <v>490</v>
      </c>
      <c r="B749">
        <v>150</v>
      </c>
      <c r="C749" t="s">
        <v>344</v>
      </c>
      <c r="D749">
        <v>25024</v>
      </c>
      <c r="E749" t="s">
        <v>491</v>
      </c>
      <c r="F749" s="21">
        <v>44562</v>
      </c>
      <c r="G749" s="21">
        <v>44804</v>
      </c>
      <c r="H749">
        <v>30</v>
      </c>
      <c r="J749" t="s">
        <v>254</v>
      </c>
      <c r="L749" t="s">
        <v>248</v>
      </c>
      <c r="M749">
        <v>1</v>
      </c>
      <c r="N749" t="s">
        <v>334</v>
      </c>
      <c r="O749">
        <v>1</v>
      </c>
      <c r="P749">
        <v>5</v>
      </c>
      <c r="Q749">
        <v>0</v>
      </c>
      <c r="S749" t="s">
        <v>244</v>
      </c>
      <c r="T749" t="s">
        <v>318</v>
      </c>
    </row>
    <row r="750" spans="1:20" x14ac:dyDescent="0.25">
      <c r="A750" t="s">
        <v>400</v>
      </c>
      <c r="B750">
        <v>120</v>
      </c>
      <c r="C750" t="s">
        <v>258</v>
      </c>
      <c r="D750">
        <v>25036</v>
      </c>
      <c r="E750" t="s">
        <v>343</v>
      </c>
      <c r="F750" s="21">
        <v>44652</v>
      </c>
      <c r="G750" s="21">
        <v>44926</v>
      </c>
      <c r="H750">
        <v>20</v>
      </c>
      <c r="L750" t="s">
        <v>250</v>
      </c>
      <c r="M750">
        <v>100</v>
      </c>
      <c r="N750" t="s">
        <v>334</v>
      </c>
      <c r="O750">
        <v>100</v>
      </c>
      <c r="P750">
        <v>5</v>
      </c>
      <c r="Q750">
        <v>100</v>
      </c>
      <c r="R750" t="s">
        <v>252</v>
      </c>
      <c r="S750" t="s">
        <v>244</v>
      </c>
      <c r="T750" t="s">
        <v>299</v>
      </c>
    </row>
    <row r="751" spans="1:20" x14ac:dyDescent="0.25">
      <c r="A751" t="s">
        <v>400</v>
      </c>
      <c r="B751">
        <v>120</v>
      </c>
      <c r="C751" t="s">
        <v>258</v>
      </c>
      <c r="D751">
        <v>25036</v>
      </c>
      <c r="E751" t="s">
        <v>343</v>
      </c>
      <c r="F751" s="21">
        <v>44652</v>
      </c>
      <c r="G751" s="21">
        <v>44926</v>
      </c>
      <c r="H751">
        <v>20</v>
      </c>
      <c r="L751" t="s">
        <v>250</v>
      </c>
      <c r="M751">
        <v>100</v>
      </c>
      <c r="N751" t="s">
        <v>334</v>
      </c>
      <c r="O751">
        <v>100</v>
      </c>
      <c r="P751">
        <v>5</v>
      </c>
      <c r="Q751">
        <v>100</v>
      </c>
      <c r="R751" t="s">
        <v>118</v>
      </c>
      <c r="S751" t="s">
        <v>244</v>
      </c>
      <c r="T751" t="s">
        <v>299</v>
      </c>
    </row>
    <row r="752" spans="1:20" x14ac:dyDescent="0.25">
      <c r="A752" t="s">
        <v>324</v>
      </c>
      <c r="B752">
        <v>120</v>
      </c>
      <c r="C752" t="s">
        <v>258</v>
      </c>
      <c r="D752">
        <v>25041</v>
      </c>
      <c r="E752" t="s">
        <v>326</v>
      </c>
      <c r="F752" s="21">
        <v>44593</v>
      </c>
      <c r="G752" s="21">
        <v>44926</v>
      </c>
      <c r="H752">
        <v>50</v>
      </c>
      <c r="J752" t="s">
        <v>269</v>
      </c>
      <c r="L752" t="s">
        <v>248</v>
      </c>
      <c r="M752">
        <v>1</v>
      </c>
      <c r="N752" t="s">
        <v>334</v>
      </c>
      <c r="O752">
        <v>100</v>
      </c>
      <c r="P752">
        <v>5</v>
      </c>
      <c r="Q752">
        <v>100</v>
      </c>
      <c r="R752" t="s">
        <v>118</v>
      </c>
      <c r="S752" t="s">
        <v>99</v>
      </c>
      <c r="T752" t="s">
        <v>273</v>
      </c>
    </row>
    <row r="753" spans="1:20" x14ac:dyDescent="0.25">
      <c r="A753" t="s">
        <v>260</v>
      </c>
      <c r="B753">
        <v>120</v>
      </c>
      <c r="C753" t="s">
        <v>258</v>
      </c>
      <c r="D753">
        <v>25049</v>
      </c>
      <c r="E753" t="s">
        <v>300</v>
      </c>
      <c r="F753" s="21">
        <v>44564</v>
      </c>
      <c r="G753" s="21">
        <v>44926</v>
      </c>
      <c r="H753">
        <v>20</v>
      </c>
      <c r="J753" t="s">
        <v>262</v>
      </c>
      <c r="L753" t="s">
        <v>248</v>
      </c>
      <c r="M753">
        <v>100</v>
      </c>
      <c r="N753" t="s">
        <v>334</v>
      </c>
      <c r="O753">
        <v>100</v>
      </c>
      <c r="P753">
        <v>5</v>
      </c>
      <c r="Q753">
        <v>100</v>
      </c>
      <c r="S753" t="s">
        <v>99</v>
      </c>
      <c r="T753" t="s">
        <v>273</v>
      </c>
    </row>
    <row r="754" spans="1:20" x14ac:dyDescent="0.25">
      <c r="A754" t="s">
        <v>467</v>
      </c>
      <c r="B754">
        <v>120</v>
      </c>
      <c r="C754" t="s">
        <v>258</v>
      </c>
      <c r="D754">
        <v>25056</v>
      </c>
      <c r="E754" t="s">
        <v>487</v>
      </c>
      <c r="F754" s="21">
        <v>44652</v>
      </c>
      <c r="G754" s="21">
        <v>44834</v>
      </c>
      <c r="H754">
        <v>25</v>
      </c>
      <c r="L754" t="s">
        <v>250</v>
      </c>
      <c r="M754">
        <v>100</v>
      </c>
      <c r="N754" t="s">
        <v>334</v>
      </c>
      <c r="O754">
        <v>100</v>
      </c>
      <c r="P754">
        <v>5</v>
      </c>
      <c r="Q754">
        <v>100</v>
      </c>
      <c r="R754" t="s">
        <v>252</v>
      </c>
      <c r="S754" t="s">
        <v>244</v>
      </c>
      <c r="T754" t="s">
        <v>349</v>
      </c>
    </row>
    <row r="755" spans="1:20" x14ac:dyDescent="0.25">
      <c r="A755" t="s">
        <v>467</v>
      </c>
      <c r="B755">
        <v>120</v>
      </c>
      <c r="C755" t="s">
        <v>258</v>
      </c>
      <c r="D755">
        <v>25056</v>
      </c>
      <c r="E755" t="s">
        <v>487</v>
      </c>
      <c r="F755" s="21">
        <v>44652</v>
      </c>
      <c r="G755" s="21">
        <v>44834</v>
      </c>
      <c r="H755">
        <v>25</v>
      </c>
      <c r="L755" t="s">
        <v>250</v>
      </c>
      <c r="M755">
        <v>100</v>
      </c>
      <c r="N755" t="s">
        <v>334</v>
      </c>
      <c r="O755">
        <v>100</v>
      </c>
      <c r="P755">
        <v>5</v>
      </c>
      <c r="Q755">
        <v>100</v>
      </c>
      <c r="R755" t="s">
        <v>118</v>
      </c>
      <c r="S755" t="s">
        <v>244</v>
      </c>
      <c r="T755" t="s">
        <v>349</v>
      </c>
    </row>
    <row r="756" spans="1:20" x14ac:dyDescent="0.25">
      <c r="A756" t="s">
        <v>340</v>
      </c>
      <c r="B756">
        <v>120</v>
      </c>
      <c r="C756" t="s">
        <v>258</v>
      </c>
      <c r="D756">
        <v>25059</v>
      </c>
      <c r="E756" t="s">
        <v>341</v>
      </c>
      <c r="F756" s="21">
        <v>44564</v>
      </c>
      <c r="G756" s="21">
        <v>44926</v>
      </c>
      <c r="H756">
        <v>70</v>
      </c>
      <c r="L756" t="s">
        <v>250</v>
      </c>
      <c r="M756">
        <v>100</v>
      </c>
      <c r="N756" t="s">
        <v>334</v>
      </c>
      <c r="O756">
        <v>4</v>
      </c>
      <c r="P756">
        <v>5</v>
      </c>
      <c r="Q756">
        <v>0</v>
      </c>
      <c r="R756" t="s">
        <v>243</v>
      </c>
      <c r="S756" t="s">
        <v>244</v>
      </c>
      <c r="T756" t="s">
        <v>259</v>
      </c>
    </row>
    <row r="757" spans="1:20" x14ac:dyDescent="0.25">
      <c r="A757" t="s">
        <v>401</v>
      </c>
      <c r="B757">
        <v>120</v>
      </c>
      <c r="C757" t="s">
        <v>258</v>
      </c>
      <c r="D757">
        <v>25062</v>
      </c>
      <c r="E757" t="s">
        <v>402</v>
      </c>
      <c r="F757" s="21">
        <v>44652</v>
      </c>
      <c r="G757" s="21">
        <v>44926</v>
      </c>
      <c r="H757">
        <v>30</v>
      </c>
      <c r="L757" t="s">
        <v>250</v>
      </c>
      <c r="M757">
        <v>100</v>
      </c>
      <c r="N757" t="s">
        <v>334</v>
      </c>
      <c r="O757">
        <v>4</v>
      </c>
      <c r="P757">
        <v>5</v>
      </c>
      <c r="Q757">
        <v>0</v>
      </c>
      <c r="R757" t="s">
        <v>342</v>
      </c>
      <c r="S757" t="s">
        <v>244</v>
      </c>
      <c r="T757" t="s">
        <v>259</v>
      </c>
    </row>
    <row r="758" spans="1:20" x14ac:dyDescent="0.25">
      <c r="A758" t="s">
        <v>403</v>
      </c>
      <c r="B758">
        <v>400</v>
      </c>
      <c r="C758" t="s">
        <v>27</v>
      </c>
      <c r="D758">
        <v>25067</v>
      </c>
      <c r="E758" t="s">
        <v>404</v>
      </c>
      <c r="F758" s="21">
        <v>44621</v>
      </c>
      <c r="G758" s="21">
        <v>44926</v>
      </c>
      <c r="H758">
        <v>30</v>
      </c>
      <c r="J758" t="s">
        <v>247</v>
      </c>
      <c r="L758" t="s">
        <v>248</v>
      </c>
      <c r="M758">
        <v>2</v>
      </c>
      <c r="N758" t="s">
        <v>334</v>
      </c>
      <c r="O758">
        <v>100</v>
      </c>
      <c r="P758">
        <v>5</v>
      </c>
      <c r="Q758">
        <v>100</v>
      </c>
      <c r="S758" t="s">
        <v>244</v>
      </c>
      <c r="T758" t="s">
        <v>249</v>
      </c>
    </row>
    <row r="759" spans="1:20" x14ac:dyDescent="0.25">
      <c r="A759" t="s">
        <v>403</v>
      </c>
      <c r="B759">
        <v>400</v>
      </c>
      <c r="C759" t="s">
        <v>27</v>
      </c>
      <c r="D759">
        <v>25068</v>
      </c>
      <c r="E759" t="s">
        <v>405</v>
      </c>
      <c r="F759" s="21">
        <v>44621</v>
      </c>
      <c r="G759" s="21">
        <v>44926</v>
      </c>
      <c r="H759">
        <v>30</v>
      </c>
      <c r="J759" t="s">
        <v>247</v>
      </c>
      <c r="L759" t="s">
        <v>248</v>
      </c>
      <c r="M759">
        <v>2</v>
      </c>
      <c r="N759" t="s">
        <v>334</v>
      </c>
      <c r="O759">
        <v>100</v>
      </c>
      <c r="P759">
        <v>5</v>
      </c>
      <c r="Q759">
        <v>0</v>
      </c>
      <c r="S759" t="s">
        <v>244</v>
      </c>
      <c r="T759" t="s">
        <v>249</v>
      </c>
    </row>
    <row r="760" spans="1:20" x14ac:dyDescent="0.25">
      <c r="A760" t="s">
        <v>469</v>
      </c>
      <c r="B760">
        <v>400</v>
      </c>
      <c r="C760" t="s">
        <v>27</v>
      </c>
      <c r="D760">
        <v>25090</v>
      </c>
      <c r="E760" t="s">
        <v>470</v>
      </c>
      <c r="F760" s="21">
        <v>44652</v>
      </c>
      <c r="G760" s="21">
        <v>44895</v>
      </c>
      <c r="H760">
        <v>36</v>
      </c>
      <c r="J760" t="s">
        <v>264</v>
      </c>
      <c r="L760" t="s">
        <v>248</v>
      </c>
      <c r="M760">
        <v>1</v>
      </c>
      <c r="N760" t="s">
        <v>334</v>
      </c>
      <c r="O760">
        <v>100</v>
      </c>
      <c r="P760">
        <v>5</v>
      </c>
      <c r="Q760">
        <v>100</v>
      </c>
      <c r="S760" t="s">
        <v>345</v>
      </c>
      <c r="T760" t="s">
        <v>249</v>
      </c>
    </row>
    <row r="761" spans="1:20" x14ac:dyDescent="0.25">
      <c r="A761" t="s">
        <v>126</v>
      </c>
      <c r="B761">
        <v>400</v>
      </c>
      <c r="C761" t="s">
        <v>27</v>
      </c>
      <c r="D761">
        <v>25100</v>
      </c>
      <c r="E761" t="s">
        <v>127</v>
      </c>
      <c r="F761" s="21">
        <v>44652</v>
      </c>
      <c r="G761" s="21">
        <v>44926</v>
      </c>
      <c r="H761">
        <v>80</v>
      </c>
      <c r="J761" t="s">
        <v>256</v>
      </c>
      <c r="L761" t="s">
        <v>248</v>
      </c>
      <c r="M761">
        <v>3</v>
      </c>
      <c r="N761" t="s">
        <v>334</v>
      </c>
      <c r="O761">
        <v>3</v>
      </c>
      <c r="P761">
        <v>5</v>
      </c>
      <c r="Q761">
        <v>0</v>
      </c>
      <c r="S761" t="s">
        <v>244</v>
      </c>
      <c r="T761" t="s">
        <v>249</v>
      </c>
    </row>
    <row r="762" spans="1:20" x14ac:dyDescent="0.25">
      <c r="A762" t="s">
        <v>26</v>
      </c>
      <c r="B762">
        <v>400</v>
      </c>
      <c r="C762" t="s">
        <v>27</v>
      </c>
      <c r="D762">
        <v>25114</v>
      </c>
      <c r="E762" t="s">
        <v>374</v>
      </c>
      <c r="F762" s="21">
        <v>44562</v>
      </c>
      <c r="G762" s="21">
        <v>44926</v>
      </c>
      <c r="H762">
        <v>28</v>
      </c>
      <c r="L762" t="s">
        <v>248</v>
      </c>
      <c r="M762">
        <v>1</v>
      </c>
      <c r="N762" t="s">
        <v>334</v>
      </c>
      <c r="O762">
        <v>1</v>
      </c>
      <c r="P762">
        <v>5</v>
      </c>
      <c r="Q762">
        <v>0</v>
      </c>
      <c r="S762" t="s">
        <v>270</v>
      </c>
      <c r="T762" t="s">
        <v>249</v>
      </c>
    </row>
    <row r="763" spans="1:20" x14ac:dyDescent="0.25">
      <c r="A763" t="s">
        <v>517</v>
      </c>
      <c r="B763">
        <v>800</v>
      </c>
      <c r="C763" t="s">
        <v>287</v>
      </c>
      <c r="D763">
        <v>25132</v>
      </c>
      <c r="E763" t="s">
        <v>518</v>
      </c>
      <c r="F763" s="21">
        <v>44562</v>
      </c>
      <c r="G763" s="21">
        <v>44712</v>
      </c>
      <c r="H763">
        <v>70</v>
      </c>
      <c r="J763" t="s">
        <v>247</v>
      </c>
      <c r="L763" t="s">
        <v>248</v>
      </c>
      <c r="M763">
        <v>100</v>
      </c>
      <c r="N763" t="s">
        <v>337</v>
      </c>
      <c r="O763">
        <v>100</v>
      </c>
      <c r="P763">
        <v>5</v>
      </c>
      <c r="Q763">
        <v>100</v>
      </c>
      <c r="R763" t="s">
        <v>252</v>
      </c>
      <c r="S763" t="s">
        <v>244</v>
      </c>
      <c r="T763" t="s">
        <v>267</v>
      </c>
    </row>
    <row r="764" spans="1:20" x14ac:dyDescent="0.25">
      <c r="A764" t="s">
        <v>485</v>
      </c>
      <c r="B764">
        <v>800</v>
      </c>
      <c r="C764" t="s">
        <v>287</v>
      </c>
      <c r="D764">
        <v>25135</v>
      </c>
      <c r="E764" t="s">
        <v>492</v>
      </c>
      <c r="F764" s="21">
        <v>44593</v>
      </c>
      <c r="G764" s="21">
        <v>44773</v>
      </c>
      <c r="H764">
        <v>25</v>
      </c>
      <c r="L764" t="s">
        <v>250</v>
      </c>
      <c r="M764">
        <v>100</v>
      </c>
      <c r="N764" t="s">
        <v>334</v>
      </c>
      <c r="O764">
        <v>100</v>
      </c>
      <c r="P764">
        <v>5</v>
      </c>
      <c r="Q764">
        <v>100</v>
      </c>
      <c r="S764" t="s">
        <v>244</v>
      </c>
      <c r="T764" t="s">
        <v>266</v>
      </c>
    </row>
    <row r="765" spans="1:20" x14ac:dyDescent="0.25">
      <c r="A765" t="s">
        <v>407</v>
      </c>
      <c r="B765">
        <v>160</v>
      </c>
      <c r="C765" t="s">
        <v>276</v>
      </c>
      <c r="D765">
        <v>25146</v>
      </c>
      <c r="E765" t="s">
        <v>408</v>
      </c>
      <c r="F765" s="21">
        <v>44562</v>
      </c>
      <c r="G765" s="21">
        <v>44926</v>
      </c>
      <c r="H765">
        <v>43</v>
      </c>
      <c r="J765" t="s">
        <v>278</v>
      </c>
      <c r="L765" t="s">
        <v>248</v>
      </c>
      <c r="M765">
        <v>4</v>
      </c>
      <c r="N765" t="s">
        <v>334</v>
      </c>
      <c r="O765">
        <v>4</v>
      </c>
      <c r="P765">
        <v>5</v>
      </c>
      <c r="Q765">
        <v>0</v>
      </c>
      <c r="R765" t="s">
        <v>185</v>
      </c>
      <c r="S765" t="s">
        <v>279</v>
      </c>
      <c r="T765" t="s">
        <v>277</v>
      </c>
    </row>
    <row r="766" spans="1:20" x14ac:dyDescent="0.25">
      <c r="A766" t="s">
        <v>289</v>
      </c>
      <c r="B766">
        <v>160</v>
      </c>
      <c r="C766" t="s">
        <v>276</v>
      </c>
      <c r="D766">
        <v>25151</v>
      </c>
      <c r="E766" t="s">
        <v>409</v>
      </c>
      <c r="F766" s="21">
        <v>44593</v>
      </c>
      <c r="G766" s="21">
        <v>44926</v>
      </c>
      <c r="H766">
        <v>55</v>
      </c>
      <c r="J766" t="s">
        <v>278</v>
      </c>
      <c r="L766" t="s">
        <v>248</v>
      </c>
      <c r="M766">
        <v>2</v>
      </c>
      <c r="N766" t="s">
        <v>334</v>
      </c>
      <c r="O766">
        <v>2</v>
      </c>
      <c r="P766">
        <v>5</v>
      </c>
      <c r="Q766">
        <v>0</v>
      </c>
      <c r="R766" t="s">
        <v>185</v>
      </c>
      <c r="S766" t="s">
        <v>279</v>
      </c>
      <c r="T766" t="s">
        <v>277</v>
      </c>
    </row>
    <row r="767" spans="1:20" x14ac:dyDescent="0.25">
      <c r="A767" t="s">
        <v>275</v>
      </c>
      <c r="B767">
        <v>160</v>
      </c>
      <c r="C767" t="s">
        <v>276</v>
      </c>
      <c r="D767">
        <v>25154</v>
      </c>
      <c r="E767" t="s">
        <v>82</v>
      </c>
      <c r="F767" s="21">
        <v>44562</v>
      </c>
      <c r="G767" s="21">
        <v>44926</v>
      </c>
      <c r="H767">
        <v>40</v>
      </c>
      <c r="L767" t="s">
        <v>250</v>
      </c>
      <c r="M767">
        <v>1</v>
      </c>
      <c r="N767" t="s">
        <v>334</v>
      </c>
      <c r="O767">
        <v>11</v>
      </c>
      <c r="P767">
        <v>5</v>
      </c>
      <c r="Q767">
        <v>1</v>
      </c>
      <c r="R767" t="s">
        <v>244</v>
      </c>
      <c r="S767" t="s">
        <v>244</v>
      </c>
      <c r="T767" t="s">
        <v>277</v>
      </c>
    </row>
    <row r="768" spans="1:20" x14ac:dyDescent="0.25">
      <c r="A768" t="s">
        <v>482</v>
      </c>
      <c r="B768">
        <v>160</v>
      </c>
      <c r="C768" t="s">
        <v>276</v>
      </c>
      <c r="D768">
        <v>25166</v>
      </c>
      <c r="E768" t="s">
        <v>483</v>
      </c>
      <c r="F768" s="21">
        <v>44682</v>
      </c>
      <c r="G768" s="21">
        <v>44834</v>
      </c>
      <c r="H768">
        <v>60</v>
      </c>
      <c r="L768" t="s">
        <v>250</v>
      </c>
      <c r="M768">
        <v>1</v>
      </c>
      <c r="N768" t="s">
        <v>334</v>
      </c>
      <c r="O768">
        <v>100</v>
      </c>
      <c r="P768">
        <v>5</v>
      </c>
      <c r="Q768">
        <v>0</v>
      </c>
      <c r="R768" t="s">
        <v>185</v>
      </c>
      <c r="S768" t="s">
        <v>244</v>
      </c>
      <c r="T768" t="s">
        <v>277</v>
      </c>
    </row>
    <row r="769" spans="1:20" x14ac:dyDescent="0.25">
      <c r="A769" t="s">
        <v>327</v>
      </c>
      <c r="B769">
        <v>400</v>
      </c>
      <c r="C769" t="s">
        <v>27</v>
      </c>
      <c r="D769">
        <v>25171</v>
      </c>
      <c r="E769" t="s">
        <v>373</v>
      </c>
      <c r="F769" s="21">
        <v>44562</v>
      </c>
      <c r="G769" s="21">
        <v>44926</v>
      </c>
      <c r="H769">
        <v>20</v>
      </c>
      <c r="L769" t="s">
        <v>248</v>
      </c>
      <c r="M769">
        <v>13244</v>
      </c>
      <c r="N769" t="s">
        <v>335</v>
      </c>
      <c r="O769">
        <v>100</v>
      </c>
      <c r="P769">
        <v>5</v>
      </c>
      <c r="Q769">
        <v>0</v>
      </c>
      <c r="S769" t="s">
        <v>305</v>
      </c>
      <c r="T769" t="s">
        <v>249</v>
      </c>
    </row>
    <row r="770" spans="1:20" x14ac:dyDescent="0.25">
      <c r="A770" t="s">
        <v>304</v>
      </c>
      <c r="B770">
        <v>400</v>
      </c>
      <c r="C770" t="s">
        <v>27</v>
      </c>
      <c r="D770">
        <v>25175</v>
      </c>
      <c r="E770" t="s">
        <v>366</v>
      </c>
      <c r="F770" s="21">
        <v>44621</v>
      </c>
      <c r="G770" s="21">
        <v>44926</v>
      </c>
      <c r="H770">
        <v>14</v>
      </c>
      <c r="L770" t="s">
        <v>248</v>
      </c>
      <c r="M770">
        <v>1</v>
      </c>
      <c r="N770" t="s">
        <v>334</v>
      </c>
      <c r="O770">
        <v>100</v>
      </c>
      <c r="P770">
        <v>5</v>
      </c>
      <c r="Q770">
        <v>0</v>
      </c>
      <c r="R770" t="s">
        <v>252</v>
      </c>
      <c r="S770" t="s">
        <v>305</v>
      </c>
      <c r="T770" t="s">
        <v>249</v>
      </c>
    </row>
    <row r="771" spans="1:20" x14ac:dyDescent="0.25">
      <c r="A771" t="s">
        <v>472</v>
      </c>
      <c r="B771">
        <v>400</v>
      </c>
      <c r="C771" t="s">
        <v>27</v>
      </c>
      <c r="D771">
        <v>25178</v>
      </c>
      <c r="E771" t="s">
        <v>473</v>
      </c>
      <c r="F771" s="21">
        <v>44593</v>
      </c>
      <c r="G771" s="21">
        <v>44895</v>
      </c>
      <c r="H771">
        <v>40</v>
      </c>
      <c r="J771" t="s">
        <v>269</v>
      </c>
      <c r="L771" t="s">
        <v>248</v>
      </c>
      <c r="M771">
        <v>1</v>
      </c>
      <c r="N771" t="s">
        <v>334</v>
      </c>
      <c r="O771">
        <v>100</v>
      </c>
      <c r="P771">
        <v>5</v>
      </c>
      <c r="Q771">
        <v>100</v>
      </c>
      <c r="R771" t="s">
        <v>124</v>
      </c>
      <c r="S771" t="s">
        <v>244</v>
      </c>
      <c r="T771" t="s">
        <v>249</v>
      </c>
    </row>
    <row r="772" spans="1:20" x14ac:dyDescent="0.25">
      <c r="A772" t="s">
        <v>493</v>
      </c>
      <c r="B772">
        <v>400</v>
      </c>
      <c r="C772" t="s">
        <v>27</v>
      </c>
      <c r="D772">
        <v>25190</v>
      </c>
      <c r="E772" t="s">
        <v>494</v>
      </c>
      <c r="F772" s="21">
        <v>44593</v>
      </c>
      <c r="G772" s="21">
        <v>44773</v>
      </c>
      <c r="H772">
        <v>30</v>
      </c>
      <c r="J772" t="s">
        <v>254</v>
      </c>
      <c r="L772" t="s">
        <v>248</v>
      </c>
      <c r="M772">
        <v>1</v>
      </c>
      <c r="N772" t="s">
        <v>334</v>
      </c>
      <c r="O772">
        <v>100</v>
      </c>
      <c r="P772">
        <v>5</v>
      </c>
      <c r="Q772">
        <v>100</v>
      </c>
      <c r="S772" t="s">
        <v>244</v>
      </c>
      <c r="T772" t="s">
        <v>249</v>
      </c>
    </row>
    <row r="773" spans="1:20" x14ac:dyDescent="0.25">
      <c r="A773" t="s">
        <v>480</v>
      </c>
      <c r="B773">
        <v>540</v>
      </c>
      <c r="C773" t="s">
        <v>255</v>
      </c>
      <c r="D773">
        <v>25217</v>
      </c>
      <c r="E773" t="s">
        <v>481</v>
      </c>
      <c r="F773" s="21">
        <v>44652</v>
      </c>
      <c r="G773" s="21">
        <v>44865</v>
      </c>
      <c r="H773">
        <v>60</v>
      </c>
      <c r="L773" t="s">
        <v>250</v>
      </c>
      <c r="M773">
        <v>100</v>
      </c>
      <c r="N773" t="s">
        <v>334</v>
      </c>
      <c r="O773">
        <v>1</v>
      </c>
      <c r="P773">
        <v>5</v>
      </c>
      <c r="Q773">
        <v>0</v>
      </c>
      <c r="R773" t="s">
        <v>244</v>
      </c>
      <c r="S773" t="s">
        <v>244</v>
      </c>
      <c r="T773" t="s">
        <v>347</v>
      </c>
    </row>
    <row r="774" spans="1:20" x14ac:dyDescent="0.25">
      <c r="A774" t="s">
        <v>458</v>
      </c>
      <c r="B774">
        <v>170</v>
      </c>
      <c r="C774" t="s">
        <v>17</v>
      </c>
      <c r="D774">
        <v>24862</v>
      </c>
      <c r="E774" t="s">
        <v>321</v>
      </c>
      <c r="F774" s="21">
        <v>44562</v>
      </c>
      <c r="G774" s="21">
        <v>44926</v>
      </c>
      <c r="H774">
        <v>60</v>
      </c>
      <c r="L774" t="s">
        <v>250</v>
      </c>
      <c r="M774">
        <v>100</v>
      </c>
      <c r="N774" t="s">
        <v>334</v>
      </c>
      <c r="O774">
        <v>100</v>
      </c>
      <c r="P774">
        <v>1</v>
      </c>
      <c r="Q774">
        <v>100</v>
      </c>
      <c r="R774" t="s">
        <v>244</v>
      </c>
      <c r="S774" t="s">
        <v>244</v>
      </c>
      <c r="T774" t="s">
        <v>355</v>
      </c>
    </row>
    <row r="775" spans="1:20" x14ac:dyDescent="0.25">
      <c r="A775" t="s">
        <v>294</v>
      </c>
      <c r="B775">
        <v>170</v>
      </c>
      <c r="C775" t="s">
        <v>17</v>
      </c>
      <c r="D775">
        <v>24864</v>
      </c>
      <c r="E775" t="s">
        <v>295</v>
      </c>
      <c r="F775" s="21">
        <v>44562</v>
      </c>
      <c r="G775" s="21">
        <v>44926</v>
      </c>
      <c r="H775">
        <v>50</v>
      </c>
      <c r="L775" t="s">
        <v>250</v>
      </c>
      <c r="M775">
        <v>100</v>
      </c>
      <c r="N775" t="s">
        <v>334</v>
      </c>
      <c r="O775">
        <v>100</v>
      </c>
      <c r="P775">
        <v>1</v>
      </c>
      <c r="Q775">
        <v>100</v>
      </c>
      <c r="R775" t="s">
        <v>244</v>
      </c>
      <c r="S775" t="s">
        <v>244</v>
      </c>
      <c r="T775" t="s">
        <v>355</v>
      </c>
    </row>
    <row r="776" spans="1:20" x14ac:dyDescent="0.25">
      <c r="A776" t="s">
        <v>459</v>
      </c>
      <c r="B776">
        <v>600</v>
      </c>
      <c r="C776" t="s">
        <v>20</v>
      </c>
      <c r="D776">
        <v>24877</v>
      </c>
      <c r="E776" t="s">
        <v>460</v>
      </c>
      <c r="F776" s="21">
        <v>44562</v>
      </c>
      <c r="G776" s="21">
        <v>44926</v>
      </c>
      <c r="H776">
        <v>30</v>
      </c>
      <c r="L776" t="s">
        <v>250</v>
      </c>
      <c r="M776">
        <v>100</v>
      </c>
      <c r="N776" t="s">
        <v>334</v>
      </c>
      <c r="O776">
        <v>12</v>
      </c>
      <c r="P776">
        <v>1</v>
      </c>
      <c r="Q776">
        <v>1</v>
      </c>
      <c r="R776" t="s">
        <v>252</v>
      </c>
      <c r="S776" t="s">
        <v>244</v>
      </c>
      <c r="T776" t="s">
        <v>251</v>
      </c>
    </row>
    <row r="777" spans="1:20" x14ac:dyDescent="0.25">
      <c r="A777" t="s">
        <v>501</v>
      </c>
      <c r="B777">
        <v>500</v>
      </c>
      <c r="C777" t="s">
        <v>30</v>
      </c>
      <c r="D777">
        <v>24900</v>
      </c>
      <c r="E777" t="s">
        <v>502</v>
      </c>
      <c r="F777" s="21">
        <v>44564</v>
      </c>
      <c r="G777" s="21">
        <v>44773</v>
      </c>
      <c r="H777">
        <v>50</v>
      </c>
      <c r="J777" t="s">
        <v>257</v>
      </c>
      <c r="L777" t="s">
        <v>248</v>
      </c>
      <c r="M777">
        <v>100</v>
      </c>
      <c r="N777" t="s">
        <v>334</v>
      </c>
      <c r="O777">
        <v>100</v>
      </c>
      <c r="P777">
        <v>1</v>
      </c>
      <c r="Q777">
        <v>100</v>
      </c>
      <c r="R777" t="s">
        <v>166</v>
      </c>
      <c r="S777" t="s">
        <v>244</v>
      </c>
      <c r="T777" t="s">
        <v>347</v>
      </c>
    </row>
    <row r="778" spans="1:20" x14ac:dyDescent="0.25">
      <c r="A778" t="s">
        <v>511</v>
      </c>
      <c r="B778">
        <v>500</v>
      </c>
      <c r="C778" t="s">
        <v>30</v>
      </c>
      <c r="D778">
        <v>24906</v>
      </c>
      <c r="E778" t="s">
        <v>512</v>
      </c>
      <c r="F778" s="21">
        <v>44575</v>
      </c>
      <c r="G778" s="21">
        <v>44742</v>
      </c>
      <c r="H778">
        <v>50</v>
      </c>
      <c r="J778" t="s">
        <v>262</v>
      </c>
      <c r="L778" t="s">
        <v>248</v>
      </c>
      <c r="M778">
        <v>100</v>
      </c>
      <c r="N778" t="s">
        <v>334</v>
      </c>
      <c r="O778">
        <v>100</v>
      </c>
      <c r="P778">
        <v>1</v>
      </c>
      <c r="Q778">
        <v>100</v>
      </c>
      <c r="R778" t="s">
        <v>213</v>
      </c>
      <c r="S778" t="s">
        <v>244</v>
      </c>
      <c r="T778" t="s">
        <v>200</v>
      </c>
    </row>
    <row r="779" spans="1:20" x14ac:dyDescent="0.25">
      <c r="A779" t="s">
        <v>511</v>
      </c>
      <c r="B779">
        <v>500</v>
      </c>
      <c r="C779" t="s">
        <v>30</v>
      </c>
      <c r="D779">
        <v>24907</v>
      </c>
      <c r="E779" t="s">
        <v>513</v>
      </c>
      <c r="F779" s="21">
        <v>44575</v>
      </c>
      <c r="G779" s="21">
        <v>44742</v>
      </c>
      <c r="H779">
        <v>50</v>
      </c>
      <c r="J779" t="s">
        <v>262</v>
      </c>
      <c r="L779" t="s">
        <v>248</v>
      </c>
      <c r="M779">
        <v>100</v>
      </c>
      <c r="N779" t="s">
        <v>334</v>
      </c>
      <c r="O779">
        <v>100</v>
      </c>
      <c r="P779">
        <v>1</v>
      </c>
      <c r="Q779">
        <v>100</v>
      </c>
      <c r="R779" t="s">
        <v>213</v>
      </c>
      <c r="S779" t="s">
        <v>244</v>
      </c>
      <c r="T779" t="s">
        <v>200</v>
      </c>
    </row>
    <row r="780" spans="1:20" x14ac:dyDescent="0.25">
      <c r="A780" t="s">
        <v>503</v>
      </c>
      <c r="B780">
        <v>500</v>
      </c>
      <c r="C780" t="s">
        <v>30</v>
      </c>
      <c r="D780">
        <v>24909</v>
      </c>
      <c r="E780" t="s">
        <v>514</v>
      </c>
      <c r="F780" s="21">
        <v>44576</v>
      </c>
      <c r="G780" s="21">
        <v>44742</v>
      </c>
      <c r="H780">
        <v>50</v>
      </c>
      <c r="J780" t="s">
        <v>262</v>
      </c>
      <c r="L780" t="s">
        <v>248</v>
      </c>
      <c r="M780">
        <v>100</v>
      </c>
      <c r="N780" t="s">
        <v>334</v>
      </c>
      <c r="O780">
        <v>100</v>
      </c>
      <c r="P780">
        <v>1</v>
      </c>
      <c r="Q780">
        <v>100</v>
      </c>
      <c r="R780" t="s">
        <v>244</v>
      </c>
      <c r="S780" t="s">
        <v>244</v>
      </c>
      <c r="T780" t="s">
        <v>346</v>
      </c>
    </row>
    <row r="781" spans="1:20" x14ac:dyDescent="0.25">
      <c r="A781" t="s">
        <v>503</v>
      </c>
      <c r="B781">
        <v>500</v>
      </c>
      <c r="C781" t="s">
        <v>30</v>
      </c>
      <c r="D781">
        <v>24910</v>
      </c>
      <c r="E781" t="s">
        <v>504</v>
      </c>
      <c r="F781" s="21">
        <v>44576</v>
      </c>
      <c r="G781" s="21">
        <v>44771</v>
      </c>
      <c r="H781">
        <v>50</v>
      </c>
      <c r="J781" t="s">
        <v>262</v>
      </c>
      <c r="L781" t="s">
        <v>248</v>
      </c>
      <c r="M781">
        <v>100</v>
      </c>
      <c r="N781" t="s">
        <v>334</v>
      </c>
      <c r="O781">
        <v>1</v>
      </c>
      <c r="P781">
        <v>1</v>
      </c>
      <c r="Q781">
        <v>0</v>
      </c>
      <c r="R781" t="s">
        <v>244</v>
      </c>
      <c r="S781" t="s">
        <v>244</v>
      </c>
      <c r="T781" t="s">
        <v>346</v>
      </c>
    </row>
    <row r="782" spans="1:20" x14ac:dyDescent="0.25">
      <c r="A782" t="s">
        <v>461</v>
      </c>
      <c r="B782">
        <v>530</v>
      </c>
      <c r="C782" t="s">
        <v>25</v>
      </c>
      <c r="D782">
        <v>24916</v>
      </c>
      <c r="E782" t="s">
        <v>462</v>
      </c>
      <c r="F782" s="21">
        <v>44562</v>
      </c>
      <c r="G782" s="21">
        <v>44926</v>
      </c>
      <c r="H782">
        <v>20</v>
      </c>
      <c r="J782" t="s">
        <v>290</v>
      </c>
      <c r="L782" t="s">
        <v>248</v>
      </c>
      <c r="M782">
        <v>100</v>
      </c>
      <c r="N782" t="s">
        <v>334</v>
      </c>
      <c r="O782">
        <v>100</v>
      </c>
      <c r="P782">
        <v>1</v>
      </c>
      <c r="Q782">
        <v>100</v>
      </c>
      <c r="S782" t="s">
        <v>244</v>
      </c>
      <c r="T782" t="s">
        <v>346</v>
      </c>
    </row>
    <row r="783" spans="1:20" x14ac:dyDescent="0.25">
      <c r="A783" t="s">
        <v>380</v>
      </c>
      <c r="B783">
        <v>530</v>
      </c>
      <c r="C783" t="s">
        <v>25</v>
      </c>
      <c r="D783">
        <v>24923</v>
      </c>
      <c r="E783" t="s">
        <v>381</v>
      </c>
      <c r="F783" s="21">
        <v>44564</v>
      </c>
      <c r="G783" s="21">
        <v>44926</v>
      </c>
      <c r="H783">
        <v>17</v>
      </c>
      <c r="L783" t="s">
        <v>250</v>
      </c>
      <c r="M783">
        <v>100</v>
      </c>
      <c r="N783" t="s">
        <v>334</v>
      </c>
      <c r="O783">
        <v>12</v>
      </c>
      <c r="P783">
        <v>1</v>
      </c>
      <c r="Q783">
        <v>1</v>
      </c>
      <c r="S783" t="s">
        <v>244</v>
      </c>
      <c r="T783" t="s">
        <v>346</v>
      </c>
    </row>
    <row r="784" spans="1:20" x14ac:dyDescent="0.25">
      <c r="A784" t="s">
        <v>384</v>
      </c>
      <c r="B784">
        <v>130</v>
      </c>
      <c r="C784" t="s">
        <v>39</v>
      </c>
      <c r="D784">
        <v>24936</v>
      </c>
      <c r="E784" t="s">
        <v>385</v>
      </c>
      <c r="F784" s="21">
        <v>44562</v>
      </c>
      <c r="G784" s="21">
        <v>44926</v>
      </c>
      <c r="H784">
        <v>30</v>
      </c>
      <c r="L784" t="s">
        <v>250</v>
      </c>
      <c r="M784">
        <v>100</v>
      </c>
      <c r="N784" t="s">
        <v>334</v>
      </c>
      <c r="O784">
        <v>100</v>
      </c>
      <c r="P784">
        <v>1</v>
      </c>
      <c r="Q784">
        <v>100</v>
      </c>
      <c r="R784" t="s">
        <v>252</v>
      </c>
      <c r="S784" t="s">
        <v>244</v>
      </c>
      <c r="T784" t="s">
        <v>280</v>
      </c>
    </row>
    <row r="785" spans="1:20" x14ac:dyDescent="0.25">
      <c r="A785" t="s">
        <v>386</v>
      </c>
      <c r="B785">
        <v>130</v>
      </c>
      <c r="C785" t="s">
        <v>39</v>
      </c>
      <c r="D785">
        <v>24945</v>
      </c>
      <c r="E785" t="s">
        <v>387</v>
      </c>
      <c r="F785" s="21">
        <v>44562</v>
      </c>
      <c r="G785" s="21">
        <v>44926</v>
      </c>
      <c r="H785">
        <v>20</v>
      </c>
      <c r="L785" t="s">
        <v>250</v>
      </c>
      <c r="M785">
        <v>100</v>
      </c>
      <c r="N785" t="s">
        <v>334</v>
      </c>
      <c r="O785">
        <v>100</v>
      </c>
      <c r="P785">
        <v>1</v>
      </c>
      <c r="Q785">
        <v>100</v>
      </c>
      <c r="S785" t="s">
        <v>244</v>
      </c>
      <c r="T785" t="s">
        <v>282</v>
      </c>
    </row>
    <row r="786" spans="1:20" x14ac:dyDescent="0.25">
      <c r="A786" t="s">
        <v>386</v>
      </c>
      <c r="B786">
        <v>130</v>
      </c>
      <c r="C786" t="s">
        <v>39</v>
      </c>
      <c r="D786">
        <v>24946</v>
      </c>
      <c r="E786" t="s">
        <v>283</v>
      </c>
      <c r="F786" s="21">
        <v>44562</v>
      </c>
      <c r="G786" s="21">
        <v>44926</v>
      </c>
      <c r="H786">
        <v>10</v>
      </c>
      <c r="L786" t="s">
        <v>250</v>
      </c>
      <c r="M786">
        <v>100</v>
      </c>
      <c r="N786" t="s">
        <v>334</v>
      </c>
      <c r="O786">
        <v>100</v>
      </c>
      <c r="P786">
        <v>1</v>
      </c>
      <c r="Q786">
        <v>100</v>
      </c>
      <c r="S786" t="s">
        <v>244</v>
      </c>
      <c r="T786" t="s">
        <v>282</v>
      </c>
    </row>
    <row r="787" spans="1:20" x14ac:dyDescent="0.25">
      <c r="A787" t="s">
        <v>388</v>
      </c>
      <c r="B787">
        <v>103</v>
      </c>
      <c r="C787" t="s">
        <v>296</v>
      </c>
      <c r="D787">
        <v>24950</v>
      </c>
      <c r="E787" t="s">
        <v>389</v>
      </c>
      <c r="F787" s="21">
        <v>44562</v>
      </c>
      <c r="G787" s="21">
        <v>44926</v>
      </c>
      <c r="H787">
        <v>25</v>
      </c>
      <c r="J787" t="s">
        <v>269</v>
      </c>
      <c r="L787" t="s">
        <v>248</v>
      </c>
      <c r="M787">
        <v>100</v>
      </c>
      <c r="N787" t="s">
        <v>334</v>
      </c>
      <c r="O787">
        <v>100</v>
      </c>
      <c r="P787">
        <v>1</v>
      </c>
      <c r="Q787">
        <v>100</v>
      </c>
      <c r="S787" t="s">
        <v>244</v>
      </c>
      <c r="T787" t="s">
        <v>356</v>
      </c>
    </row>
    <row r="788" spans="1:20" x14ac:dyDescent="0.25">
      <c r="A788" t="s">
        <v>120</v>
      </c>
      <c r="B788">
        <v>103</v>
      </c>
      <c r="C788" t="s">
        <v>296</v>
      </c>
      <c r="D788">
        <v>24956</v>
      </c>
      <c r="E788" t="s">
        <v>390</v>
      </c>
      <c r="F788" s="21">
        <v>44562</v>
      </c>
      <c r="G788" s="21">
        <v>44926</v>
      </c>
      <c r="H788">
        <v>50</v>
      </c>
      <c r="J788" t="s">
        <v>269</v>
      </c>
      <c r="L788" t="s">
        <v>248</v>
      </c>
      <c r="M788">
        <v>100</v>
      </c>
      <c r="N788" t="s">
        <v>334</v>
      </c>
      <c r="O788">
        <v>12</v>
      </c>
      <c r="P788">
        <v>1</v>
      </c>
      <c r="Q788">
        <v>1</v>
      </c>
      <c r="R788" t="s">
        <v>252</v>
      </c>
      <c r="S788" t="s">
        <v>244</v>
      </c>
      <c r="T788" t="s">
        <v>356</v>
      </c>
    </row>
    <row r="789" spans="1:20" x14ac:dyDescent="0.25">
      <c r="A789" t="s">
        <v>120</v>
      </c>
      <c r="B789">
        <v>103</v>
      </c>
      <c r="C789" t="s">
        <v>296</v>
      </c>
      <c r="D789">
        <v>24956</v>
      </c>
      <c r="E789" t="s">
        <v>390</v>
      </c>
      <c r="F789" s="21">
        <v>44562</v>
      </c>
      <c r="G789" s="21">
        <v>44926</v>
      </c>
      <c r="H789">
        <v>50</v>
      </c>
      <c r="J789" t="s">
        <v>269</v>
      </c>
      <c r="L789" t="s">
        <v>248</v>
      </c>
      <c r="M789">
        <v>100</v>
      </c>
      <c r="N789" t="s">
        <v>334</v>
      </c>
      <c r="O789">
        <v>12</v>
      </c>
      <c r="P789">
        <v>1</v>
      </c>
      <c r="Q789">
        <v>1</v>
      </c>
      <c r="R789" t="s">
        <v>118</v>
      </c>
      <c r="S789" t="s">
        <v>244</v>
      </c>
      <c r="T789" t="s">
        <v>356</v>
      </c>
    </row>
    <row r="790" spans="1:20" x14ac:dyDescent="0.25">
      <c r="A790" t="s">
        <v>394</v>
      </c>
      <c r="B790">
        <v>520</v>
      </c>
      <c r="C790" t="s">
        <v>29</v>
      </c>
      <c r="D790">
        <v>25005</v>
      </c>
      <c r="E790" t="s">
        <v>395</v>
      </c>
      <c r="F790" s="21">
        <v>44571</v>
      </c>
      <c r="G790" s="21">
        <v>44925</v>
      </c>
      <c r="H790">
        <v>25</v>
      </c>
      <c r="J790" t="s">
        <v>256</v>
      </c>
      <c r="L790" t="s">
        <v>248</v>
      </c>
      <c r="M790">
        <v>100</v>
      </c>
      <c r="N790" t="s">
        <v>334</v>
      </c>
      <c r="O790">
        <v>4</v>
      </c>
      <c r="P790">
        <v>1</v>
      </c>
      <c r="Q790">
        <v>0</v>
      </c>
      <c r="R790" t="s">
        <v>213</v>
      </c>
      <c r="S790" t="s">
        <v>99</v>
      </c>
      <c r="T790" t="s">
        <v>200</v>
      </c>
    </row>
    <row r="791" spans="1:20" x14ac:dyDescent="0.25">
      <c r="A791" t="s">
        <v>394</v>
      </c>
      <c r="B791">
        <v>520</v>
      </c>
      <c r="C791" t="s">
        <v>29</v>
      </c>
      <c r="D791">
        <v>25005</v>
      </c>
      <c r="E791" t="s">
        <v>395</v>
      </c>
      <c r="F791" s="21">
        <v>44571</v>
      </c>
      <c r="G791" s="21">
        <v>44925</v>
      </c>
      <c r="H791">
        <v>25</v>
      </c>
      <c r="J791" t="s">
        <v>256</v>
      </c>
      <c r="L791" t="s">
        <v>248</v>
      </c>
      <c r="M791">
        <v>100</v>
      </c>
      <c r="N791" t="s">
        <v>334</v>
      </c>
      <c r="O791">
        <v>4</v>
      </c>
      <c r="P791">
        <v>1</v>
      </c>
      <c r="Q791">
        <v>0</v>
      </c>
      <c r="R791" t="s">
        <v>252</v>
      </c>
      <c r="S791" t="s">
        <v>99</v>
      </c>
      <c r="T791" t="s">
        <v>200</v>
      </c>
    </row>
    <row r="792" spans="1:20" x14ac:dyDescent="0.25">
      <c r="A792" t="s">
        <v>394</v>
      </c>
      <c r="B792">
        <v>520</v>
      </c>
      <c r="C792" t="s">
        <v>29</v>
      </c>
      <c r="D792">
        <v>25006</v>
      </c>
      <c r="E792" t="s">
        <v>396</v>
      </c>
      <c r="F792" s="21">
        <v>44571</v>
      </c>
      <c r="G792" s="21">
        <v>44925</v>
      </c>
      <c r="H792">
        <v>25</v>
      </c>
      <c r="J792" t="s">
        <v>256</v>
      </c>
      <c r="L792" t="s">
        <v>248</v>
      </c>
      <c r="M792">
        <v>100</v>
      </c>
      <c r="N792" t="s">
        <v>334</v>
      </c>
      <c r="O792">
        <v>4</v>
      </c>
      <c r="P792">
        <v>1</v>
      </c>
      <c r="Q792">
        <v>0</v>
      </c>
      <c r="R792" t="s">
        <v>213</v>
      </c>
      <c r="S792" t="s">
        <v>99</v>
      </c>
      <c r="T792" t="s">
        <v>200</v>
      </c>
    </row>
    <row r="793" spans="1:20" x14ac:dyDescent="0.25">
      <c r="A793" t="s">
        <v>398</v>
      </c>
      <c r="B793">
        <v>150</v>
      </c>
      <c r="C793" t="s">
        <v>344</v>
      </c>
      <c r="D793">
        <v>25018</v>
      </c>
      <c r="E793" t="s">
        <v>519</v>
      </c>
      <c r="F793" s="21">
        <v>44592</v>
      </c>
      <c r="G793" s="21">
        <v>44651</v>
      </c>
      <c r="H793">
        <v>25</v>
      </c>
      <c r="J793" t="s">
        <v>264</v>
      </c>
      <c r="L793" t="s">
        <v>248</v>
      </c>
      <c r="M793">
        <v>1</v>
      </c>
      <c r="N793" t="s">
        <v>334</v>
      </c>
      <c r="O793">
        <v>1</v>
      </c>
      <c r="P793">
        <v>1</v>
      </c>
      <c r="Q793">
        <v>0</v>
      </c>
      <c r="S793" t="s">
        <v>244</v>
      </c>
      <c r="T793" t="s">
        <v>318</v>
      </c>
    </row>
    <row r="794" spans="1:20" x14ac:dyDescent="0.25">
      <c r="A794" t="s">
        <v>398</v>
      </c>
      <c r="B794">
        <v>150</v>
      </c>
      <c r="C794" t="s">
        <v>344</v>
      </c>
      <c r="D794">
        <v>25022</v>
      </c>
      <c r="E794" t="s">
        <v>399</v>
      </c>
      <c r="F794" s="21">
        <v>44562</v>
      </c>
      <c r="G794" s="21">
        <v>44926</v>
      </c>
      <c r="H794">
        <v>25</v>
      </c>
      <c r="J794" t="s">
        <v>264</v>
      </c>
      <c r="L794" t="s">
        <v>248</v>
      </c>
      <c r="M794">
        <v>1</v>
      </c>
      <c r="N794" t="s">
        <v>334</v>
      </c>
      <c r="O794">
        <v>1</v>
      </c>
      <c r="P794">
        <v>1</v>
      </c>
      <c r="Q794">
        <v>100</v>
      </c>
      <c r="S794" t="s">
        <v>244</v>
      </c>
      <c r="T794" t="s">
        <v>318</v>
      </c>
    </row>
    <row r="795" spans="1:20" x14ac:dyDescent="0.25">
      <c r="A795" t="s">
        <v>490</v>
      </c>
      <c r="B795">
        <v>150</v>
      </c>
      <c r="C795" t="s">
        <v>344</v>
      </c>
      <c r="D795">
        <v>25024</v>
      </c>
      <c r="E795" t="s">
        <v>491</v>
      </c>
      <c r="F795" s="21">
        <v>44562</v>
      </c>
      <c r="G795" s="21">
        <v>44804</v>
      </c>
      <c r="H795">
        <v>30</v>
      </c>
      <c r="J795" t="s">
        <v>254</v>
      </c>
      <c r="L795" t="s">
        <v>248</v>
      </c>
      <c r="M795">
        <v>1</v>
      </c>
      <c r="N795" t="s">
        <v>334</v>
      </c>
      <c r="O795">
        <v>1</v>
      </c>
      <c r="P795">
        <v>1</v>
      </c>
      <c r="Q795">
        <v>0</v>
      </c>
      <c r="S795" t="s">
        <v>244</v>
      </c>
      <c r="T795" t="s">
        <v>318</v>
      </c>
    </row>
    <row r="796" spans="1:20" x14ac:dyDescent="0.25">
      <c r="A796" t="s">
        <v>260</v>
      </c>
      <c r="B796">
        <v>120</v>
      </c>
      <c r="C796" t="s">
        <v>258</v>
      </c>
      <c r="D796">
        <v>25049</v>
      </c>
      <c r="E796" t="s">
        <v>300</v>
      </c>
      <c r="F796" s="21">
        <v>44564</v>
      </c>
      <c r="G796" s="21">
        <v>44926</v>
      </c>
      <c r="H796">
        <v>20</v>
      </c>
      <c r="J796" t="s">
        <v>262</v>
      </c>
      <c r="L796" t="s">
        <v>248</v>
      </c>
      <c r="M796">
        <v>100</v>
      </c>
      <c r="N796" t="s">
        <v>334</v>
      </c>
      <c r="O796">
        <v>100</v>
      </c>
      <c r="P796">
        <v>1</v>
      </c>
      <c r="Q796">
        <v>100</v>
      </c>
      <c r="S796" t="s">
        <v>99</v>
      </c>
      <c r="T796" t="s">
        <v>273</v>
      </c>
    </row>
    <row r="797" spans="1:20" x14ac:dyDescent="0.25">
      <c r="A797" t="s">
        <v>340</v>
      </c>
      <c r="B797">
        <v>120</v>
      </c>
      <c r="C797" t="s">
        <v>258</v>
      </c>
      <c r="D797">
        <v>25059</v>
      </c>
      <c r="E797" t="s">
        <v>341</v>
      </c>
      <c r="F797" s="21">
        <v>44564</v>
      </c>
      <c r="G797" s="21">
        <v>44926</v>
      </c>
      <c r="H797">
        <v>70</v>
      </c>
      <c r="L797" t="s">
        <v>250</v>
      </c>
      <c r="M797">
        <v>100</v>
      </c>
      <c r="N797" t="s">
        <v>334</v>
      </c>
      <c r="O797">
        <v>4</v>
      </c>
      <c r="P797">
        <v>1</v>
      </c>
      <c r="Q797">
        <v>0</v>
      </c>
      <c r="R797" t="s">
        <v>243</v>
      </c>
      <c r="S797" t="s">
        <v>244</v>
      </c>
      <c r="T797" t="s">
        <v>259</v>
      </c>
    </row>
    <row r="798" spans="1:20" x14ac:dyDescent="0.25">
      <c r="A798" t="s">
        <v>26</v>
      </c>
      <c r="B798">
        <v>400</v>
      </c>
      <c r="C798" t="s">
        <v>27</v>
      </c>
      <c r="D798">
        <v>25114</v>
      </c>
      <c r="E798" t="s">
        <v>374</v>
      </c>
      <c r="F798" s="21">
        <v>44562</v>
      </c>
      <c r="G798" s="21">
        <v>44926</v>
      </c>
      <c r="H798">
        <v>28</v>
      </c>
      <c r="L798" t="s">
        <v>248</v>
      </c>
      <c r="M798">
        <v>1</v>
      </c>
      <c r="N798" t="s">
        <v>334</v>
      </c>
      <c r="O798">
        <v>1</v>
      </c>
      <c r="P798">
        <v>1</v>
      </c>
      <c r="Q798">
        <v>0</v>
      </c>
      <c r="S798" t="s">
        <v>270</v>
      </c>
      <c r="T798" t="s">
        <v>249</v>
      </c>
    </row>
    <row r="799" spans="1:20" x14ac:dyDescent="0.25">
      <c r="A799" t="s">
        <v>517</v>
      </c>
      <c r="B799">
        <v>800</v>
      </c>
      <c r="C799" t="s">
        <v>287</v>
      </c>
      <c r="D799">
        <v>25132</v>
      </c>
      <c r="E799" t="s">
        <v>518</v>
      </c>
      <c r="F799" s="21">
        <v>44562</v>
      </c>
      <c r="G799" s="21">
        <v>44712</v>
      </c>
      <c r="H799">
        <v>70</v>
      </c>
      <c r="J799" t="s">
        <v>247</v>
      </c>
      <c r="L799" t="s">
        <v>248</v>
      </c>
      <c r="M799">
        <v>100</v>
      </c>
      <c r="N799" t="s">
        <v>337</v>
      </c>
      <c r="O799">
        <v>100</v>
      </c>
      <c r="P799">
        <v>1</v>
      </c>
      <c r="Q799">
        <v>10</v>
      </c>
      <c r="R799" t="s">
        <v>252</v>
      </c>
      <c r="S799" t="s">
        <v>244</v>
      </c>
      <c r="T799" t="s">
        <v>267</v>
      </c>
    </row>
    <row r="800" spans="1:20" x14ac:dyDescent="0.25">
      <c r="A800" t="s">
        <v>407</v>
      </c>
      <c r="B800">
        <v>160</v>
      </c>
      <c r="C800" t="s">
        <v>276</v>
      </c>
      <c r="D800">
        <v>25146</v>
      </c>
      <c r="E800" t="s">
        <v>408</v>
      </c>
      <c r="F800" s="21">
        <v>44562</v>
      </c>
      <c r="G800" s="21">
        <v>44926</v>
      </c>
      <c r="H800">
        <v>43</v>
      </c>
      <c r="J800" t="s">
        <v>278</v>
      </c>
      <c r="L800" t="s">
        <v>248</v>
      </c>
      <c r="M800">
        <v>4</v>
      </c>
      <c r="N800" t="s">
        <v>334</v>
      </c>
      <c r="O800">
        <v>4</v>
      </c>
      <c r="P800">
        <v>1</v>
      </c>
      <c r="Q800">
        <v>0</v>
      </c>
      <c r="R800" t="s">
        <v>185</v>
      </c>
      <c r="S800" t="s">
        <v>279</v>
      </c>
      <c r="T800" t="s">
        <v>277</v>
      </c>
    </row>
    <row r="801" spans="1:20" x14ac:dyDescent="0.25">
      <c r="A801" t="s">
        <v>275</v>
      </c>
      <c r="B801">
        <v>160</v>
      </c>
      <c r="C801" t="s">
        <v>276</v>
      </c>
      <c r="D801">
        <v>25154</v>
      </c>
      <c r="E801" t="s">
        <v>82</v>
      </c>
      <c r="F801" s="21">
        <v>44562</v>
      </c>
      <c r="G801" s="21">
        <v>44926</v>
      </c>
      <c r="H801">
        <v>40</v>
      </c>
      <c r="L801" t="s">
        <v>250</v>
      </c>
      <c r="M801">
        <v>1</v>
      </c>
      <c r="N801" t="s">
        <v>334</v>
      </c>
      <c r="O801">
        <v>11</v>
      </c>
      <c r="P801">
        <v>1</v>
      </c>
      <c r="Q801">
        <v>0</v>
      </c>
      <c r="R801" t="s">
        <v>244</v>
      </c>
      <c r="S801" t="s">
        <v>244</v>
      </c>
      <c r="T801" t="s">
        <v>277</v>
      </c>
    </row>
    <row r="802" spans="1:20" x14ac:dyDescent="0.25">
      <c r="A802" t="s">
        <v>327</v>
      </c>
      <c r="B802">
        <v>400</v>
      </c>
      <c r="C802" t="s">
        <v>27</v>
      </c>
      <c r="D802">
        <v>25171</v>
      </c>
      <c r="E802" t="s">
        <v>373</v>
      </c>
      <c r="F802" s="21">
        <v>44562</v>
      </c>
      <c r="G802" s="21">
        <v>44926</v>
      </c>
      <c r="H802">
        <v>20</v>
      </c>
      <c r="L802" t="s">
        <v>248</v>
      </c>
      <c r="M802">
        <v>13244</v>
      </c>
      <c r="N802" t="s">
        <v>335</v>
      </c>
      <c r="O802">
        <v>100</v>
      </c>
      <c r="P802">
        <v>1</v>
      </c>
      <c r="Q802">
        <v>0</v>
      </c>
      <c r="S802" t="s">
        <v>305</v>
      </c>
      <c r="T802" t="s">
        <v>249</v>
      </c>
    </row>
    <row r="803" spans="1:20" x14ac:dyDescent="0.25">
      <c r="A803" t="s">
        <v>122</v>
      </c>
      <c r="B803">
        <v>850</v>
      </c>
      <c r="C803" t="s">
        <v>33</v>
      </c>
      <c r="D803">
        <v>25313</v>
      </c>
      <c r="E803" t="s">
        <v>123</v>
      </c>
      <c r="F803" s="21">
        <v>44562</v>
      </c>
      <c r="G803" s="21">
        <v>44712</v>
      </c>
      <c r="H803">
        <v>25</v>
      </c>
      <c r="L803" t="s">
        <v>250</v>
      </c>
      <c r="M803">
        <v>100</v>
      </c>
      <c r="N803" t="s">
        <v>337</v>
      </c>
      <c r="O803">
        <v>100</v>
      </c>
      <c r="P803">
        <v>1</v>
      </c>
      <c r="Q803">
        <v>10</v>
      </c>
      <c r="R803" t="s">
        <v>252</v>
      </c>
      <c r="S803" t="s">
        <v>244</v>
      </c>
      <c r="T803" t="s">
        <v>267</v>
      </c>
    </row>
    <row r="804" spans="1:20" x14ac:dyDescent="0.25">
      <c r="A804" t="s">
        <v>122</v>
      </c>
      <c r="B804">
        <v>820</v>
      </c>
      <c r="C804" t="s">
        <v>419</v>
      </c>
      <c r="D804">
        <v>25315</v>
      </c>
      <c r="E804" t="s">
        <v>420</v>
      </c>
      <c r="F804" s="21">
        <v>44562</v>
      </c>
      <c r="G804" s="21">
        <v>44926</v>
      </c>
      <c r="H804">
        <v>25</v>
      </c>
      <c r="L804" t="s">
        <v>250</v>
      </c>
      <c r="M804">
        <v>100</v>
      </c>
      <c r="N804" t="s">
        <v>334</v>
      </c>
      <c r="O804">
        <v>80</v>
      </c>
      <c r="P804">
        <v>1</v>
      </c>
      <c r="Q804">
        <v>80</v>
      </c>
      <c r="R804" t="s">
        <v>252</v>
      </c>
      <c r="S804" t="s">
        <v>244</v>
      </c>
      <c r="T804" t="s">
        <v>267</v>
      </c>
    </row>
    <row r="805" spans="1:20" x14ac:dyDescent="0.25">
      <c r="A805" t="s">
        <v>122</v>
      </c>
      <c r="B805">
        <v>850</v>
      </c>
      <c r="C805" t="s">
        <v>33</v>
      </c>
      <c r="D805">
        <v>25319</v>
      </c>
      <c r="E805" t="s">
        <v>420</v>
      </c>
      <c r="F805" s="21">
        <v>44576</v>
      </c>
      <c r="G805" s="21">
        <v>44926</v>
      </c>
      <c r="H805">
        <v>25</v>
      </c>
      <c r="L805" t="s">
        <v>250</v>
      </c>
      <c r="M805">
        <v>100</v>
      </c>
      <c r="N805" t="s">
        <v>334</v>
      </c>
      <c r="O805">
        <v>85</v>
      </c>
      <c r="P805">
        <v>1</v>
      </c>
      <c r="Q805">
        <v>85</v>
      </c>
      <c r="R805" t="s">
        <v>252</v>
      </c>
      <c r="S805" t="s">
        <v>244</v>
      </c>
      <c r="T805" t="s">
        <v>267</v>
      </c>
    </row>
    <row r="806" spans="1:20" x14ac:dyDescent="0.25">
      <c r="A806" t="s">
        <v>430</v>
      </c>
      <c r="B806">
        <v>200</v>
      </c>
      <c r="C806" t="s">
        <v>31</v>
      </c>
      <c r="D806">
        <v>25384</v>
      </c>
      <c r="E806" t="s">
        <v>431</v>
      </c>
      <c r="F806" s="21">
        <v>44575</v>
      </c>
      <c r="G806" s="21">
        <v>44925</v>
      </c>
      <c r="H806">
        <v>30</v>
      </c>
      <c r="J806" t="s">
        <v>247</v>
      </c>
      <c r="L806" t="s">
        <v>248</v>
      </c>
      <c r="M806">
        <v>11</v>
      </c>
      <c r="N806" t="s">
        <v>334</v>
      </c>
      <c r="O806">
        <v>4</v>
      </c>
      <c r="P806">
        <v>1</v>
      </c>
      <c r="Q806">
        <v>0</v>
      </c>
      <c r="R806" t="s">
        <v>252</v>
      </c>
      <c r="S806" t="s">
        <v>244</v>
      </c>
      <c r="T806" t="s">
        <v>251</v>
      </c>
    </row>
    <row r="807" spans="1:20" x14ac:dyDescent="0.25">
      <c r="A807" t="s">
        <v>520</v>
      </c>
      <c r="B807">
        <v>200</v>
      </c>
      <c r="C807" t="s">
        <v>31</v>
      </c>
      <c r="D807">
        <v>25396</v>
      </c>
      <c r="E807" t="s">
        <v>521</v>
      </c>
      <c r="F807" s="21">
        <v>44581</v>
      </c>
      <c r="G807" s="21">
        <v>44651</v>
      </c>
      <c r="H807">
        <v>10</v>
      </c>
      <c r="J807" t="s">
        <v>254</v>
      </c>
      <c r="L807" t="s">
        <v>248</v>
      </c>
      <c r="M807">
        <v>200</v>
      </c>
      <c r="N807" t="s">
        <v>334</v>
      </c>
      <c r="O807">
        <v>1</v>
      </c>
      <c r="P807">
        <v>1</v>
      </c>
      <c r="Q807">
        <v>0</v>
      </c>
      <c r="R807" t="s">
        <v>244</v>
      </c>
      <c r="S807" t="s">
        <v>522</v>
      </c>
      <c r="T807" t="s">
        <v>249</v>
      </c>
    </row>
    <row r="808" spans="1:20" x14ac:dyDescent="0.25">
      <c r="A808" t="s">
        <v>437</v>
      </c>
      <c r="B808">
        <v>200</v>
      </c>
      <c r="C808" t="s">
        <v>31</v>
      </c>
      <c r="D808">
        <v>25413</v>
      </c>
      <c r="E808" t="s">
        <v>438</v>
      </c>
      <c r="F808" s="21">
        <v>44562</v>
      </c>
      <c r="G808" s="21">
        <v>44925</v>
      </c>
      <c r="H808">
        <v>50</v>
      </c>
      <c r="L808" t="s">
        <v>250</v>
      </c>
      <c r="M808">
        <v>12</v>
      </c>
      <c r="N808" t="s">
        <v>334</v>
      </c>
      <c r="O808">
        <v>100</v>
      </c>
      <c r="P808">
        <v>1</v>
      </c>
      <c r="Q808">
        <v>100</v>
      </c>
      <c r="R808" t="s">
        <v>244</v>
      </c>
      <c r="S808" t="s">
        <v>244</v>
      </c>
      <c r="T808" t="s">
        <v>249</v>
      </c>
    </row>
    <row r="809" spans="1:20" x14ac:dyDescent="0.25">
      <c r="A809" t="s">
        <v>439</v>
      </c>
      <c r="B809">
        <v>200</v>
      </c>
      <c r="C809" t="s">
        <v>31</v>
      </c>
      <c r="D809">
        <v>25420</v>
      </c>
      <c r="E809" t="s">
        <v>440</v>
      </c>
      <c r="F809" s="21">
        <v>44562</v>
      </c>
      <c r="G809" s="21">
        <v>44925</v>
      </c>
      <c r="H809">
        <v>50</v>
      </c>
      <c r="J809" t="s">
        <v>263</v>
      </c>
      <c r="L809" t="s">
        <v>248</v>
      </c>
      <c r="M809">
        <v>4</v>
      </c>
      <c r="N809" t="s">
        <v>334</v>
      </c>
      <c r="O809">
        <v>4</v>
      </c>
      <c r="P809">
        <v>1</v>
      </c>
      <c r="Q809">
        <v>1</v>
      </c>
      <c r="R809" t="s">
        <v>244</v>
      </c>
      <c r="S809" t="s">
        <v>244</v>
      </c>
      <c r="T809" t="s">
        <v>249</v>
      </c>
    </row>
    <row r="810" spans="1:20" x14ac:dyDescent="0.25">
      <c r="A810" t="s">
        <v>122</v>
      </c>
      <c r="B810">
        <v>870</v>
      </c>
      <c r="C810" t="s">
        <v>453</v>
      </c>
      <c r="D810">
        <v>25541</v>
      </c>
      <c r="E810" t="s">
        <v>454</v>
      </c>
      <c r="F810" s="21">
        <v>44583</v>
      </c>
      <c r="G810" s="21">
        <v>44926</v>
      </c>
      <c r="H810">
        <v>25</v>
      </c>
      <c r="L810" t="s">
        <v>250</v>
      </c>
      <c r="M810">
        <v>100</v>
      </c>
      <c r="N810" t="s">
        <v>334</v>
      </c>
      <c r="O810">
        <v>100</v>
      </c>
      <c r="P810">
        <v>1</v>
      </c>
      <c r="Q810">
        <v>100</v>
      </c>
      <c r="R810" t="s">
        <v>252</v>
      </c>
      <c r="S810" t="s">
        <v>244</v>
      </c>
      <c r="T810" t="s">
        <v>267</v>
      </c>
    </row>
    <row r="811" spans="1:20" x14ac:dyDescent="0.25">
      <c r="A811" t="s">
        <v>458</v>
      </c>
      <c r="B811">
        <v>170</v>
      </c>
      <c r="C811" t="s">
        <v>17</v>
      </c>
      <c r="D811">
        <v>24862</v>
      </c>
      <c r="E811" t="s">
        <v>321</v>
      </c>
      <c r="F811" s="21">
        <v>44562</v>
      </c>
      <c r="G811" s="21">
        <v>44926</v>
      </c>
      <c r="H811">
        <v>60</v>
      </c>
      <c r="L811" t="s">
        <v>250</v>
      </c>
      <c r="M811">
        <v>100</v>
      </c>
      <c r="N811" t="s">
        <v>334</v>
      </c>
      <c r="O811">
        <v>100</v>
      </c>
      <c r="P811">
        <v>2</v>
      </c>
      <c r="Q811">
        <v>100</v>
      </c>
      <c r="R811" t="s">
        <v>244</v>
      </c>
      <c r="S811" t="s">
        <v>244</v>
      </c>
      <c r="T811" t="s">
        <v>355</v>
      </c>
    </row>
    <row r="812" spans="1:20" x14ac:dyDescent="0.25">
      <c r="A812" t="s">
        <v>294</v>
      </c>
      <c r="B812">
        <v>170</v>
      </c>
      <c r="C812" t="s">
        <v>17</v>
      </c>
      <c r="D812">
        <v>24864</v>
      </c>
      <c r="E812" t="s">
        <v>295</v>
      </c>
      <c r="F812" s="21">
        <v>44562</v>
      </c>
      <c r="G812" s="21">
        <v>44926</v>
      </c>
      <c r="H812">
        <v>50</v>
      </c>
      <c r="L812" t="s">
        <v>250</v>
      </c>
      <c r="M812">
        <v>100</v>
      </c>
      <c r="N812" t="s">
        <v>334</v>
      </c>
      <c r="O812">
        <v>100</v>
      </c>
      <c r="P812">
        <v>2</v>
      </c>
      <c r="Q812">
        <v>100</v>
      </c>
      <c r="R812" t="s">
        <v>244</v>
      </c>
      <c r="S812" t="s">
        <v>244</v>
      </c>
      <c r="T812" t="s">
        <v>355</v>
      </c>
    </row>
    <row r="813" spans="1:20" x14ac:dyDescent="0.25">
      <c r="A813" t="s">
        <v>459</v>
      </c>
      <c r="B813">
        <v>600</v>
      </c>
      <c r="C813" t="s">
        <v>20</v>
      </c>
      <c r="D813">
        <v>24877</v>
      </c>
      <c r="E813" t="s">
        <v>460</v>
      </c>
      <c r="F813" s="21">
        <v>44562</v>
      </c>
      <c r="G813" s="21">
        <v>44926</v>
      </c>
      <c r="H813">
        <v>30</v>
      </c>
      <c r="L813" t="s">
        <v>250</v>
      </c>
      <c r="M813">
        <v>100</v>
      </c>
      <c r="N813" t="s">
        <v>334</v>
      </c>
      <c r="O813">
        <v>12</v>
      </c>
      <c r="P813">
        <v>2</v>
      </c>
      <c r="Q813">
        <v>1</v>
      </c>
      <c r="R813" t="s">
        <v>252</v>
      </c>
      <c r="S813" t="s">
        <v>244</v>
      </c>
      <c r="T813" t="s">
        <v>251</v>
      </c>
    </row>
    <row r="814" spans="1:20" x14ac:dyDescent="0.25">
      <c r="A814" t="s">
        <v>523</v>
      </c>
      <c r="B814">
        <v>500</v>
      </c>
      <c r="C814" t="s">
        <v>30</v>
      </c>
      <c r="D814">
        <v>24897</v>
      </c>
      <c r="E814" t="s">
        <v>524</v>
      </c>
      <c r="F814" s="21">
        <v>44593</v>
      </c>
      <c r="G814" s="21">
        <v>44620</v>
      </c>
      <c r="H814">
        <v>25</v>
      </c>
      <c r="L814" t="s">
        <v>250</v>
      </c>
      <c r="M814">
        <v>100</v>
      </c>
      <c r="N814" t="s">
        <v>334</v>
      </c>
      <c r="O814">
        <v>3</v>
      </c>
      <c r="P814">
        <v>2</v>
      </c>
      <c r="Q814">
        <v>3</v>
      </c>
      <c r="R814" t="s">
        <v>244</v>
      </c>
      <c r="S814" t="s">
        <v>244</v>
      </c>
    </row>
    <row r="815" spans="1:20" x14ac:dyDescent="0.25">
      <c r="A815" t="s">
        <v>501</v>
      </c>
      <c r="B815">
        <v>500</v>
      </c>
      <c r="C815" t="s">
        <v>30</v>
      </c>
      <c r="D815">
        <v>24900</v>
      </c>
      <c r="E815" t="s">
        <v>502</v>
      </c>
      <c r="F815" s="21">
        <v>44564</v>
      </c>
      <c r="G815" s="21">
        <v>44773</v>
      </c>
      <c r="H815">
        <v>50</v>
      </c>
      <c r="J815" t="s">
        <v>257</v>
      </c>
      <c r="L815" t="s">
        <v>248</v>
      </c>
      <c r="M815">
        <v>100</v>
      </c>
      <c r="N815" t="s">
        <v>334</v>
      </c>
      <c r="O815">
        <v>100</v>
      </c>
      <c r="P815">
        <v>2</v>
      </c>
      <c r="Q815">
        <v>100</v>
      </c>
      <c r="R815" t="s">
        <v>166</v>
      </c>
      <c r="S815" t="s">
        <v>244</v>
      </c>
      <c r="T815" t="s">
        <v>347</v>
      </c>
    </row>
    <row r="816" spans="1:20" x14ac:dyDescent="0.25">
      <c r="A816" t="s">
        <v>511</v>
      </c>
      <c r="B816">
        <v>500</v>
      </c>
      <c r="C816" t="s">
        <v>30</v>
      </c>
      <c r="D816">
        <v>24906</v>
      </c>
      <c r="E816" t="s">
        <v>512</v>
      </c>
      <c r="F816" s="21">
        <v>44575</v>
      </c>
      <c r="G816" s="21">
        <v>44742</v>
      </c>
      <c r="H816">
        <v>50</v>
      </c>
      <c r="J816" t="s">
        <v>262</v>
      </c>
      <c r="L816" t="s">
        <v>248</v>
      </c>
      <c r="M816">
        <v>100</v>
      </c>
      <c r="N816" t="s">
        <v>334</v>
      </c>
      <c r="O816">
        <v>100</v>
      </c>
      <c r="P816">
        <v>2</v>
      </c>
      <c r="Q816">
        <v>100</v>
      </c>
      <c r="R816" t="s">
        <v>213</v>
      </c>
      <c r="S816" t="s">
        <v>244</v>
      </c>
      <c r="T816" t="s">
        <v>200</v>
      </c>
    </row>
    <row r="817" spans="1:20" x14ac:dyDescent="0.25">
      <c r="A817" t="s">
        <v>511</v>
      </c>
      <c r="B817">
        <v>500</v>
      </c>
      <c r="C817" t="s">
        <v>30</v>
      </c>
      <c r="D817">
        <v>24907</v>
      </c>
      <c r="E817" t="s">
        <v>513</v>
      </c>
      <c r="F817" s="21">
        <v>44575</v>
      </c>
      <c r="G817" s="21">
        <v>44742</v>
      </c>
      <c r="H817">
        <v>50</v>
      </c>
      <c r="J817" t="s">
        <v>262</v>
      </c>
      <c r="L817" t="s">
        <v>248</v>
      </c>
      <c r="M817">
        <v>100</v>
      </c>
      <c r="N817" t="s">
        <v>334</v>
      </c>
      <c r="O817">
        <v>100</v>
      </c>
      <c r="P817">
        <v>2</v>
      </c>
      <c r="Q817">
        <v>100</v>
      </c>
      <c r="R817" t="s">
        <v>213</v>
      </c>
      <c r="S817" t="s">
        <v>244</v>
      </c>
      <c r="T817" t="s">
        <v>200</v>
      </c>
    </row>
    <row r="818" spans="1:20" x14ac:dyDescent="0.25">
      <c r="A818" t="s">
        <v>503</v>
      </c>
      <c r="B818">
        <v>500</v>
      </c>
      <c r="C818" t="s">
        <v>30</v>
      </c>
      <c r="D818">
        <v>24909</v>
      </c>
      <c r="E818" t="s">
        <v>514</v>
      </c>
      <c r="F818" s="21">
        <v>44576</v>
      </c>
      <c r="G818" s="21">
        <v>44742</v>
      </c>
      <c r="H818">
        <v>50</v>
      </c>
      <c r="J818" t="s">
        <v>262</v>
      </c>
      <c r="L818" t="s">
        <v>248</v>
      </c>
      <c r="M818">
        <v>100</v>
      </c>
      <c r="N818" t="s">
        <v>334</v>
      </c>
      <c r="O818">
        <v>100</v>
      </c>
      <c r="P818">
        <v>2</v>
      </c>
      <c r="Q818">
        <v>100</v>
      </c>
      <c r="R818" t="s">
        <v>244</v>
      </c>
      <c r="S818" t="s">
        <v>244</v>
      </c>
      <c r="T818" t="s">
        <v>346</v>
      </c>
    </row>
    <row r="819" spans="1:20" x14ac:dyDescent="0.25">
      <c r="A819" t="s">
        <v>503</v>
      </c>
      <c r="B819">
        <v>500</v>
      </c>
      <c r="C819" t="s">
        <v>30</v>
      </c>
      <c r="D819">
        <v>24910</v>
      </c>
      <c r="E819" t="s">
        <v>504</v>
      </c>
      <c r="F819" s="21">
        <v>44576</v>
      </c>
      <c r="G819" s="21">
        <v>44771</v>
      </c>
      <c r="H819">
        <v>50</v>
      </c>
      <c r="J819" t="s">
        <v>262</v>
      </c>
      <c r="L819" t="s">
        <v>248</v>
      </c>
      <c r="M819">
        <v>100</v>
      </c>
      <c r="N819" t="s">
        <v>334</v>
      </c>
      <c r="O819">
        <v>1</v>
      </c>
      <c r="P819">
        <v>2</v>
      </c>
      <c r="Q819">
        <v>0</v>
      </c>
      <c r="R819" t="s">
        <v>244</v>
      </c>
      <c r="S819" t="s">
        <v>244</v>
      </c>
      <c r="T819" t="s">
        <v>346</v>
      </c>
    </row>
    <row r="820" spans="1:20" x14ac:dyDescent="0.25">
      <c r="A820" t="s">
        <v>461</v>
      </c>
      <c r="B820">
        <v>530</v>
      </c>
      <c r="C820" t="s">
        <v>25</v>
      </c>
      <c r="D820">
        <v>24913</v>
      </c>
      <c r="E820" t="s">
        <v>488</v>
      </c>
      <c r="F820" s="21">
        <v>44593</v>
      </c>
      <c r="G820" s="21">
        <v>44803</v>
      </c>
      <c r="H820">
        <v>10</v>
      </c>
      <c r="J820" t="s">
        <v>290</v>
      </c>
      <c r="L820" t="s">
        <v>248</v>
      </c>
      <c r="M820">
        <v>100</v>
      </c>
      <c r="N820" t="s">
        <v>334</v>
      </c>
      <c r="O820">
        <v>2</v>
      </c>
      <c r="P820">
        <v>2</v>
      </c>
      <c r="Q820">
        <v>0</v>
      </c>
      <c r="S820" t="s">
        <v>244</v>
      </c>
      <c r="T820" t="s">
        <v>346</v>
      </c>
    </row>
    <row r="821" spans="1:20" x14ac:dyDescent="0.25">
      <c r="A821" t="s">
        <v>461</v>
      </c>
      <c r="B821">
        <v>530</v>
      </c>
      <c r="C821" t="s">
        <v>25</v>
      </c>
      <c r="D821">
        <v>24916</v>
      </c>
      <c r="E821" t="s">
        <v>462</v>
      </c>
      <c r="F821" s="21">
        <v>44562</v>
      </c>
      <c r="G821" s="21">
        <v>44926</v>
      </c>
      <c r="H821">
        <v>20</v>
      </c>
      <c r="J821" t="s">
        <v>290</v>
      </c>
      <c r="L821" t="s">
        <v>248</v>
      </c>
      <c r="M821">
        <v>100</v>
      </c>
      <c r="N821" t="s">
        <v>334</v>
      </c>
      <c r="O821">
        <v>100</v>
      </c>
      <c r="P821">
        <v>2</v>
      </c>
      <c r="Q821">
        <v>100</v>
      </c>
      <c r="S821" t="s">
        <v>244</v>
      </c>
      <c r="T821" t="s">
        <v>346</v>
      </c>
    </row>
    <row r="822" spans="1:20" x14ac:dyDescent="0.25">
      <c r="A822" t="s">
        <v>376</v>
      </c>
      <c r="B822">
        <v>530</v>
      </c>
      <c r="C822" t="s">
        <v>25</v>
      </c>
      <c r="D822">
        <v>24917</v>
      </c>
      <c r="E822" t="s">
        <v>463</v>
      </c>
      <c r="F822" s="21">
        <v>44593</v>
      </c>
      <c r="G822" s="21">
        <v>44926</v>
      </c>
      <c r="H822">
        <v>30</v>
      </c>
      <c r="J822" t="s">
        <v>290</v>
      </c>
      <c r="L822" t="s">
        <v>248</v>
      </c>
      <c r="M822">
        <v>100</v>
      </c>
      <c r="N822" t="s">
        <v>334</v>
      </c>
      <c r="O822">
        <v>2</v>
      </c>
      <c r="P822">
        <v>2</v>
      </c>
      <c r="Q822">
        <v>0</v>
      </c>
      <c r="S822" t="s">
        <v>244</v>
      </c>
      <c r="T822" t="s">
        <v>346</v>
      </c>
    </row>
    <row r="823" spans="1:20" x14ac:dyDescent="0.25">
      <c r="A823" t="s">
        <v>376</v>
      </c>
      <c r="B823">
        <v>530</v>
      </c>
      <c r="C823" t="s">
        <v>25</v>
      </c>
      <c r="D823">
        <v>24918</v>
      </c>
      <c r="E823" t="s">
        <v>377</v>
      </c>
      <c r="F823" s="21">
        <v>44593</v>
      </c>
      <c r="G823" s="21">
        <v>44926</v>
      </c>
      <c r="H823">
        <v>70</v>
      </c>
      <c r="J823" t="s">
        <v>290</v>
      </c>
      <c r="L823" t="s">
        <v>248</v>
      </c>
      <c r="M823">
        <v>100</v>
      </c>
      <c r="N823" t="s">
        <v>334</v>
      </c>
      <c r="O823">
        <v>11</v>
      </c>
      <c r="P823">
        <v>2</v>
      </c>
      <c r="Q823">
        <v>1</v>
      </c>
      <c r="S823" t="s">
        <v>244</v>
      </c>
      <c r="T823" t="s">
        <v>346</v>
      </c>
    </row>
    <row r="824" spans="1:20" x14ac:dyDescent="0.25">
      <c r="A824" t="s">
        <v>378</v>
      </c>
      <c r="B824">
        <v>530</v>
      </c>
      <c r="C824" t="s">
        <v>25</v>
      </c>
      <c r="D824">
        <v>24921</v>
      </c>
      <c r="E824" t="s">
        <v>379</v>
      </c>
      <c r="F824" s="21">
        <v>44607</v>
      </c>
      <c r="G824" s="21">
        <v>44926</v>
      </c>
      <c r="H824">
        <v>20</v>
      </c>
      <c r="J824" t="s">
        <v>290</v>
      </c>
      <c r="L824" t="s">
        <v>248</v>
      </c>
      <c r="M824">
        <v>100</v>
      </c>
      <c r="N824" t="s">
        <v>334</v>
      </c>
      <c r="O824">
        <v>4</v>
      </c>
      <c r="P824">
        <v>2</v>
      </c>
      <c r="Q824">
        <v>0</v>
      </c>
      <c r="S824" t="s">
        <v>244</v>
      </c>
      <c r="T824" t="s">
        <v>346</v>
      </c>
    </row>
    <row r="825" spans="1:20" x14ac:dyDescent="0.25">
      <c r="A825" t="s">
        <v>380</v>
      </c>
      <c r="B825">
        <v>530</v>
      </c>
      <c r="C825" t="s">
        <v>25</v>
      </c>
      <c r="D825">
        <v>24923</v>
      </c>
      <c r="E825" t="s">
        <v>381</v>
      </c>
      <c r="F825" s="21">
        <v>44564</v>
      </c>
      <c r="G825" s="21">
        <v>44926</v>
      </c>
      <c r="H825">
        <v>17</v>
      </c>
      <c r="L825" t="s">
        <v>250</v>
      </c>
      <c r="M825">
        <v>100</v>
      </c>
      <c r="N825" t="s">
        <v>334</v>
      </c>
      <c r="O825">
        <v>12</v>
      </c>
      <c r="P825">
        <v>2</v>
      </c>
      <c r="Q825">
        <v>1</v>
      </c>
      <c r="S825" t="s">
        <v>244</v>
      </c>
      <c r="T825" t="s">
        <v>346</v>
      </c>
    </row>
    <row r="826" spans="1:20" x14ac:dyDescent="0.25">
      <c r="A826" t="s">
        <v>382</v>
      </c>
      <c r="B826">
        <v>130</v>
      </c>
      <c r="C826" t="s">
        <v>39</v>
      </c>
      <c r="D826">
        <v>24934</v>
      </c>
      <c r="E826" t="s">
        <v>383</v>
      </c>
      <c r="F826" s="21">
        <v>44593</v>
      </c>
      <c r="G826" s="21">
        <v>44926</v>
      </c>
      <c r="H826">
        <v>30</v>
      </c>
      <c r="J826" t="s">
        <v>253</v>
      </c>
      <c r="L826" t="s">
        <v>248</v>
      </c>
      <c r="M826">
        <v>100</v>
      </c>
      <c r="N826" t="s">
        <v>334</v>
      </c>
      <c r="O826">
        <v>100</v>
      </c>
      <c r="P826">
        <v>2</v>
      </c>
      <c r="Q826">
        <v>100</v>
      </c>
      <c r="S826" t="s">
        <v>244</v>
      </c>
      <c r="T826" t="s">
        <v>280</v>
      </c>
    </row>
    <row r="827" spans="1:20" x14ac:dyDescent="0.25">
      <c r="A827" t="s">
        <v>384</v>
      </c>
      <c r="B827">
        <v>130</v>
      </c>
      <c r="C827" t="s">
        <v>39</v>
      </c>
      <c r="D827">
        <v>24936</v>
      </c>
      <c r="E827" t="s">
        <v>385</v>
      </c>
      <c r="F827" s="21">
        <v>44562</v>
      </c>
      <c r="G827" s="21">
        <v>44926</v>
      </c>
      <c r="H827">
        <v>30</v>
      </c>
      <c r="L827" t="s">
        <v>250</v>
      </c>
      <c r="M827">
        <v>100</v>
      </c>
      <c r="N827" t="s">
        <v>334</v>
      </c>
      <c r="O827">
        <v>100</v>
      </c>
      <c r="P827">
        <v>2</v>
      </c>
      <c r="Q827">
        <v>100</v>
      </c>
      <c r="R827" t="s">
        <v>252</v>
      </c>
      <c r="S827" t="s">
        <v>244</v>
      </c>
      <c r="T827" t="s">
        <v>280</v>
      </c>
    </row>
    <row r="828" spans="1:20" x14ac:dyDescent="0.25">
      <c r="A828" t="s">
        <v>386</v>
      </c>
      <c r="B828">
        <v>130</v>
      </c>
      <c r="C828" t="s">
        <v>39</v>
      </c>
      <c r="D828">
        <v>24945</v>
      </c>
      <c r="E828" t="s">
        <v>387</v>
      </c>
      <c r="F828" s="21">
        <v>44562</v>
      </c>
      <c r="G828" s="21">
        <v>44926</v>
      </c>
      <c r="H828">
        <v>20</v>
      </c>
      <c r="L828" t="s">
        <v>250</v>
      </c>
      <c r="M828">
        <v>100</v>
      </c>
      <c r="N828" t="s">
        <v>334</v>
      </c>
      <c r="O828">
        <v>100</v>
      </c>
      <c r="P828">
        <v>2</v>
      </c>
      <c r="Q828">
        <v>100</v>
      </c>
      <c r="S828" t="s">
        <v>244</v>
      </c>
      <c r="T828" t="s">
        <v>282</v>
      </c>
    </row>
    <row r="829" spans="1:20" x14ac:dyDescent="0.25">
      <c r="A829" t="s">
        <v>386</v>
      </c>
      <c r="B829">
        <v>130</v>
      </c>
      <c r="C829" t="s">
        <v>39</v>
      </c>
      <c r="D829">
        <v>24946</v>
      </c>
      <c r="E829" t="s">
        <v>283</v>
      </c>
      <c r="F829" s="21">
        <v>44562</v>
      </c>
      <c r="G829" s="21">
        <v>44926</v>
      </c>
      <c r="H829">
        <v>10</v>
      </c>
      <c r="L829" t="s">
        <v>250</v>
      </c>
      <c r="M829">
        <v>100</v>
      </c>
      <c r="N829" t="s">
        <v>334</v>
      </c>
      <c r="O829">
        <v>100</v>
      </c>
      <c r="P829">
        <v>2</v>
      </c>
      <c r="Q829">
        <v>100</v>
      </c>
      <c r="S829" t="s">
        <v>244</v>
      </c>
      <c r="T829" t="s">
        <v>282</v>
      </c>
    </row>
    <row r="830" spans="1:20" x14ac:dyDescent="0.25">
      <c r="A830" t="s">
        <v>388</v>
      </c>
      <c r="B830">
        <v>103</v>
      </c>
      <c r="C830" t="s">
        <v>296</v>
      </c>
      <c r="D830">
        <v>24950</v>
      </c>
      <c r="E830" t="s">
        <v>389</v>
      </c>
      <c r="F830" s="21">
        <v>44562</v>
      </c>
      <c r="G830" s="21">
        <v>44926</v>
      </c>
      <c r="H830">
        <v>25</v>
      </c>
      <c r="J830" t="s">
        <v>269</v>
      </c>
      <c r="L830" t="s">
        <v>248</v>
      </c>
      <c r="M830">
        <v>100</v>
      </c>
      <c r="N830" t="s">
        <v>334</v>
      </c>
      <c r="O830">
        <v>100</v>
      </c>
      <c r="P830">
        <v>2</v>
      </c>
      <c r="Q830">
        <v>100</v>
      </c>
      <c r="S830" t="s">
        <v>244</v>
      </c>
      <c r="T830" t="s">
        <v>356</v>
      </c>
    </row>
    <row r="831" spans="1:20" x14ac:dyDescent="0.25">
      <c r="A831" t="s">
        <v>120</v>
      </c>
      <c r="B831">
        <v>103</v>
      </c>
      <c r="C831" t="s">
        <v>296</v>
      </c>
      <c r="D831">
        <v>24956</v>
      </c>
      <c r="E831" t="s">
        <v>390</v>
      </c>
      <c r="F831" s="21">
        <v>44562</v>
      </c>
      <c r="G831" s="21">
        <v>44926</v>
      </c>
      <c r="H831">
        <v>50</v>
      </c>
      <c r="J831" t="s">
        <v>269</v>
      </c>
      <c r="L831" t="s">
        <v>248</v>
      </c>
      <c r="M831">
        <v>100</v>
      </c>
      <c r="N831" t="s">
        <v>334</v>
      </c>
      <c r="O831">
        <v>12</v>
      </c>
      <c r="P831">
        <v>2</v>
      </c>
      <c r="Q831">
        <v>1</v>
      </c>
      <c r="R831" t="s">
        <v>252</v>
      </c>
      <c r="S831" t="s">
        <v>244</v>
      </c>
      <c r="T831" t="s">
        <v>356</v>
      </c>
    </row>
    <row r="832" spans="1:20" x14ac:dyDescent="0.25">
      <c r="A832" t="s">
        <v>120</v>
      </c>
      <c r="B832">
        <v>103</v>
      </c>
      <c r="C832" t="s">
        <v>296</v>
      </c>
      <c r="D832">
        <v>24956</v>
      </c>
      <c r="E832" t="s">
        <v>390</v>
      </c>
      <c r="F832" s="21">
        <v>44562</v>
      </c>
      <c r="G832" s="21">
        <v>44926</v>
      </c>
      <c r="H832">
        <v>50</v>
      </c>
      <c r="J832" t="s">
        <v>269</v>
      </c>
      <c r="L832" t="s">
        <v>248</v>
      </c>
      <c r="M832">
        <v>100</v>
      </c>
      <c r="N832" t="s">
        <v>334</v>
      </c>
      <c r="O832">
        <v>12</v>
      </c>
      <c r="P832">
        <v>2</v>
      </c>
      <c r="Q832">
        <v>1</v>
      </c>
      <c r="R832" t="s">
        <v>118</v>
      </c>
      <c r="S832" t="s">
        <v>244</v>
      </c>
      <c r="T832" t="s">
        <v>356</v>
      </c>
    </row>
    <row r="833" spans="1:20" x14ac:dyDescent="0.25">
      <c r="A833" t="s">
        <v>394</v>
      </c>
      <c r="B833">
        <v>520</v>
      </c>
      <c r="C833" t="s">
        <v>29</v>
      </c>
      <c r="D833">
        <v>25005</v>
      </c>
      <c r="E833" t="s">
        <v>395</v>
      </c>
      <c r="F833" s="21">
        <v>44571</v>
      </c>
      <c r="G833" s="21">
        <v>44925</v>
      </c>
      <c r="H833">
        <v>25</v>
      </c>
      <c r="J833" t="s">
        <v>256</v>
      </c>
      <c r="L833" t="s">
        <v>248</v>
      </c>
      <c r="M833">
        <v>100</v>
      </c>
      <c r="N833" t="s">
        <v>334</v>
      </c>
      <c r="O833">
        <v>4</v>
      </c>
      <c r="P833">
        <v>2</v>
      </c>
      <c r="Q833">
        <v>0</v>
      </c>
      <c r="R833" t="s">
        <v>213</v>
      </c>
      <c r="S833" t="s">
        <v>99</v>
      </c>
      <c r="T833" t="s">
        <v>200</v>
      </c>
    </row>
    <row r="834" spans="1:20" x14ac:dyDescent="0.25">
      <c r="A834" t="s">
        <v>394</v>
      </c>
      <c r="B834">
        <v>520</v>
      </c>
      <c r="C834" t="s">
        <v>29</v>
      </c>
      <c r="D834">
        <v>25005</v>
      </c>
      <c r="E834" t="s">
        <v>395</v>
      </c>
      <c r="F834" s="21">
        <v>44571</v>
      </c>
      <c r="G834" s="21">
        <v>44925</v>
      </c>
      <c r="H834">
        <v>25</v>
      </c>
      <c r="J834" t="s">
        <v>256</v>
      </c>
      <c r="L834" t="s">
        <v>248</v>
      </c>
      <c r="M834">
        <v>100</v>
      </c>
      <c r="N834" t="s">
        <v>334</v>
      </c>
      <c r="O834">
        <v>4</v>
      </c>
      <c r="P834">
        <v>2</v>
      </c>
      <c r="Q834">
        <v>0</v>
      </c>
      <c r="R834" t="s">
        <v>252</v>
      </c>
      <c r="S834" t="s">
        <v>99</v>
      </c>
      <c r="T834" t="s">
        <v>200</v>
      </c>
    </row>
    <row r="835" spans="1:20" x14ac:dyDescent="0.25">
      <c r="A835" t="s">
        <v>394</v>
      </c>
      <c r="B835">
        <v>520</v>
      </c>
      <c r="C835" t="s">
        <v>29</v>
      </c>
      <c r="D835">
        <v>25006</v>
      </c>
      <c r="E835" t="s">
        <v>396</v>
      </c>
      <c r="F835" s="21">
        <v>44571</v>
      </c>
      <c r="G835" s="21">
        <v>44925</v>
      </c>
      <c r="H835">
        <v>25</v>
      </c>
      <c r="J835" t="s">
        <v>256</v>
      </c>
      <c r="L835" t="s">
        <v>248</v>
      </c>
      <c r="M835">
        <v>100</v>
      </c>
      <c r="N835" t="s">
        <v>334</v>
      </c>
      <c r="O835">
        <v>4</v>
      </c>
      <c r="P835">
        <v>2</v>
      </c>
      <c r="Q835">
        <v>0</v>
      </c>
      <c r="R835" t="s">
        <v>213</v>
      </c>
      <c r="S835" t="s">
        <v>99</v>
      </c>
      <c r="T835" t="s">
        <v>200</v>
      </c>
    </row>
    <row r="836" spans="1:20" x14ac:dyDescent="0.25">
      <c r="A836" t="s">
        <v>398</v>
      </c>
      <c r="B836">
        <v>150</v>
      </c>
      <c r="C836" t="s">
        <v>344</v>
      </c>
      <c r="D836">
        <v>25018</v>
      </c>
      <c r="E836" t="s">
        <v>519</v>
      </c>
      <c r="F836" s="21">
        <v>44592</v>
      </c>
      <c r="G836" s="21">
        <v>44651</v>
      </c>
      <c r="H836">
        <v>25</v>
      </c>
      <c r="J836" t="s">
        <v>264</v>
      </c>
      <c r="L836" t="s">
        <v>248</v>
      </c>
      <c r="M836">
        <v>1</v>
      </c>
      <c r="N836" t="s">
        <v>334</v>
      </c>
      <c r="O836">
        <v>1</v>
      </c>
      <c r="P836">
        <v>2</v>
      </c>
      <c r="Q836">
        <v>0</v>
      </c>
      <c r="S836" t="s">
        <v>244</v>
      </c>
      <c r="T836" t="s">
        <v>318</v>
      </c>
    </row>
    <row r="837" spans="1:20" x14ac:dyDescent="0.25">
      <c r="A837" t="s">
        <v>398</v>
      </c>
      <c r="B837">
        <v>150</v>
      </c>
      <c r="C837" t="s">
        <v>344</v>
      </c>
      <c r="D837">
        <v>25022</v>
      </c>
      <c r="E837" t="s">
        <v>399</v>
      </c>
      <c r="F837" s="21">
        <v>44562</v>
      </c>
      <c r="G837" s="21">
        <v>44926</v>
      </c>
      <c r="H837">
        <v>25</v>
      </c>
      <c r="J837" t="s">
        <v>264</v>
      </c>
      <c r="L837" t="s">
        <v>248</v>
      </c>
      <c r="M837">
        <v>1</v>
      </c>
      <c r="N837" t="s">
        <v>334</v>
      </c>
      <c r="O837">
        <v>1</v>
      </c>
      <c r="P837">
        <v>2</v>
      </c>
      <c r="Q837">
        <v>100</v>
      </c>
      <c r="S837" t="s">
        <v>244</v>
      </c>
      <c r="T837" t="s">
        <v>318</v>
      </c>
    </row>
    <row r="838" spans="1:20" x14ac:dyDescent="0.25">
      <c r="A838" t="s">
        <v>490</v>
      </c>
      <c r="B838">
        <v>150</v>
      </c>
      <c r="C838" t="s">
        <v>344</v>
      </c>
      <c r="D838">
        <v>25024</v>
      </c>
      <c r="E838" t="s">
        <v>491</v>
      </c>
      <c r="F838" s="21">
        <v>44562</v>
      </c>
      <c r="G838" s="21">
        <v>44804</v>
      </c>
      <c r="H838">
        <v>30</v>
      </c>
      <c r="J838" t="s">
        <v>254</v>
      </c>
      <c r="L838" t="s">
        <v>248</v>
      </c>
      <c r="M838">
        <v>1</v>
      </c>
      <c r="N838" t="s">
        <v>334</v>
      </c>
      <c r="O838">
        <v>1</v>
      </c>
      <c r="P838">
        <v>2</v>
      </c>
      <c r="Q838">
        <v>0</v>
      </c>
      <c r="S838" t="s">
        <v>244</v>
      </c>
      <c r="T838" t="s">
        <v>318</v>
      </c>
    </row>
    <row r="839" spans="1:20" x14ac:dyDescent="0.25">
      <c r="A839" t="s">
        <v>324</v>
      </c>
      <c r="B839">
        <v>120</v>
      </c>
      <c r="C839" t="s">
        <v>258</v>
      </c>
      <c r="D839">
        <v>25041</v>
      </c>
      <c r="E839" t="s">
        <v>326</v>
      </c>
      <c r="F839" s="21">
        <v>44593</v>
      </c>
      <c r="G839" s="21">
        <v>44926</v>
      </c>
      <c r="H839">
        <v>50</v>
      </c>
      <c r="J839" t="s">
        <v>269</v>
      </c>
      <c r="L839" t="s">
        <v>248</v>
      </c>
      <c r="M839">
        <v>1</v>
      </c>
      <c r="N839" t="s">
        <v>334</v>
      </c>
      <c r="O839">
        <v>100</v>
      </c>
      <c r="P839">
        <v>2</v>
      </c>
      <c r="Q839">
        <v>100</v>
      </c>
      <c r="R839" t="s">
        <v>118</v>
      </c>
      <c r="S839" t="s">
        <v>99</v>
      </c>
      <c r="T839" t="s">
        <v>273</v>
      </c>
    </row>
    <row r="840" spans="1:20" x14ac:dyDescent="0.25">
      <c r="A840" t="s">
        <v>260</v>
      </c>
      <c r="B840">
        <v>120</v>
      </c>
      <c r="C840" t="s">
        <v>258</v>
      </c>
      <c r="D840">
        <v>25049</v>
      </c>
      <c r="E840" t="s">
        <v>300</v>
      </c>
      <c r="F840" s="21">
        <v>44564</v>
      </c>
      <c r="G840" s="21">
        <v>44926</v>
      </c>
      <c r="H840">
        <v>20</v>
      </c>
      <c r="J840" t="s">
        <v>262</v>
      </c>
      <c r="L840" t="s">
        <v>248</v>
      </c>
      <c r="M840">
        <v>100</v>
      </c>
      <c r="N840" t="s">
        <v>334</v>
      </c>
      <c r="O840">
        <v>100</v>
      </c>
      <c r="P840">
        <v>2</v>
      </c>
      <c r="Q840">
        <v>100</v>
      </c>
      <c r="S840" t="s">
        <v>99</v>
      </c>
      <c r="T840" t="s">
        <v>273</v>
      </c>
    </row>
    <row r="841" spans="1:20" x14ac:dyDescent="0.25">
      <c r="A841" t="s">
        <v>340</v>
      </c>
      <c r="B841">
        <v>120</v>
      </c>
      <c r="C841" t="s">
        <v>258</v>
      </c>
      <c r="D841">
        <v>25059</v>
      </c>
      <c r="E841" t="s">
        <v>341</v>
      </c>
      <c r="F841" s="21">
        <v>44564</v>
      </c>
      <c r="G841" s="21">
        <v>44926</v>
      </c>
      <c r="H841">
        <v>70</v>
      </c>
      <c r="L841" t="s">
        <v>250</v>
      </c>
      <c r="M841">
        <v>100</v>
      </c>
      <c r="N841" t="s">
        <v>334</v>
      </c>
      <c r="O841">
        <v>4</v>
      </c>
      <c r="P841">
        <v>2</v>
      </c>
      <c r="Q841">
        <v>0</v>
      </c>
      <c r="R841" t="s">
        <v>243</v>
      </c>
      <c r="S841" t="s">
        <v>244</v>
      </c>
      <c r="T841" t="s">
        <v>259</v>
      </c>
    </row>
    <row r="842" spans="1:20" x14ac:dyDescent="0.25">
      <c r="A842" t="s">
        <v>26</v>
      </c>
      <c r="B842">
        <v>400</v>
      </c>
      <c r="C842" t="s">
        <v>27</v>
      </c>
      <c r="D842">
        <v>25114</v>
      </c>
      <c r="E842" t="s">
        <v>374</v>
      </c>
      <c r="F842" s="21">
        <v>44562</v>
      </c>
      <c r="G842" s="21">
        <v>44926</v>
      </c>
      <c r="H842">
        <v>28</v>
      </c>
      <c r="L842" t="s">
        <v>248</v>
      </c>
      <c r="M842">
        <v>1</v>
      </c>
      <c r="N842" t="s">
        <v>334</v>
      </c>
      <c r="O842">
        <v>1</v>
      </c>
      <c r="P842">
        <v>2</v>
      </c>
      <c r="Q842">
        <v>0</v>
      </c>
      <c r="S842" t="s">
        <v>270</v>
      </c>
      <c r="T842" t="s">
        <v>249</v>
      </c>
    </row>
    <row r="843" spans="1:20" x14ac:dyDescent="0.25">
      <c r="A843" t="s">
        <v>517</v>
      </c>
      <c r="B843">
        <v>800</v>
      </c>
      <c r="C843" t="s">
        <v>287</v>
      </c>
      <c r="D843">
        <v>25132</v>
      </c>
      <c r="E843" t="s">
        <v>518</v>
      </c>
      <c r="F843" s="21">
        <v>44562</v>
      </c>
      <c r="G843" s="21">
        <v>44712</v>
      </c>
      <c r="H843">
        <v>70</v>
      </c>
      <c r="J843" t="s">
        <v>247</v>
      </c>
      <c r="L843" t="s">
        <v>248</v>
      </c>
      <c r="M843">
        <v>100</v>
      </c>
      <c r="N843" t="s">
        <v>337</v>
      </c>
      <c r="O843">
        <v>100</v>
      </c>
      <c r="P843">
        <v>2</v>
      </c>
      <c r="Q843">
        <v>20</v>
      </c>
      <c r="R843" t="s">
        <v>252</v>
      </c>
      <c r="S843" t="s">
        <v>244</v>
      </c>
      <c r="T843" t="s">
        <v>267</v>
      </c>
    </row>
    <row r="844" spans="1:20" x14ac:dyDescent="0.25">
      <c r="A844" t="s">
        <v>485</v>
      </c>
      <c r="B844">
        <v>800</v>
      </c>
      <c r="C844" t="s">
        <v>287</v>
      </c>
      <c r="D844">
        <v>25135</v>
      </c>
      <c r="E844" t="s">
        <v>492</v>
      </c>
      <c r="F844" s="21">
        <v>44593</v>
      </c>
      <c r="G844" s="21">
        <v>44773</v>
      </c>
      <c r="H844">
        <v>25</v>
      </c>
      <c r="L844" t="s">
        <v>250</v>
      </c>
      <c r="M844">
        <v>100</v>
      </c>
      <c r="N844" t="s">
        <v>334</v>
      </c>
      <c r="O844">
        <v>100</v>
      </c>
      <c r="P844">
        <v>2</v>
      </c>
      <c r="Q844">
        <v>100</v>
      </c>
      <c r="S844" t="s">
        <v>244</v>
      </c>
      <c r="T844" t="s">
        <v>266</v>
      </c>
    </row>
    <row r="845" spans="1:20" x14ac:dyDescent="0.25">
      <c r="A845" t="s">
        <v>407</v>
      </c>
      <c r="B845">
        <v>160</v>
      </c>
      <c r="C845" t="s">
        <v>276</v>
      </c>
      <c r="D845">
        <v>25146</v>
      </c>
      <c r="E845" t="s">
        <v>408</v>
      </c>
      <c r="F845" s="21">
        <v>44562</v>
      </c>
      <c r="G845" s="21">
        <v>44926</v>
      </c>
      <c r="H845">
        <v>43</v>
      </c>
      <c r="J845" t="s">
        <v>278</v>
      </c>
      <c r="L845" t="s">
        <v>248</v>
      </c>
      <c r="M845">
        <v>4</v>
      </c>
      <c r="N845" t="s">
        <v>334</v>
      </c>
      <c r="O845">
        <v>4</v>
      </c>
      <c r="P845">
        <v>2</v>
      </c>
      <c r="Q845">
        <v>0</v>
      </c>
      <c r="R845" t="s">
        <v>185</v>
      </c>
      <c r="S845" t="s">
        <v>279</v>
      </c>
      <c r="T845" t="s">
        <v>277</v>
      </c>
    </row>
    <row r="846" spans="1:20" x14ac:dyDescent="0.25">
      <c r="A846" t="s">
        <v>289</v>
      </c>
      <c r="B846">
        <v>160</v>
      </c>
      <c r="C846" t="s">
        <v>276</v>
      </c>
      <c r="D846">
        <v>25151</v>
      </c>
      <c r="E846" t="s">
        <v>409</v>
      </c>
      <c r="F846" s="21">
        <v>44593</v>
      </c>
      <c r="G846" s="21">
        <v>44926</v>
      </c>
      <c r="H846">
        <v>55</v>
      </c>
      <c r="J846" t="s">
        <v>278</v>
      </c>
      <c r="L846" t="s">
        <v>248</v>
      </c>
      <c r="M846">
        <v>2</v>
      </c>
      <c r="N846" t="s">
        <v>334</v>
      </c>
      <c r="O846">
        <v>2</v>
      </c>
      <c r="P846">
        <v>2</v>
      </c>
      <c r="Q846">
        <v>0</v>
      </c>
      <c r="R846" t="s">
        <v>185</v>
      </c>
      <c r="S846" t="s">
        <v>279</v>
      </c>
      <c r="T846" t="s">
        <v>277</v>
      </c>
    </row>
    <row r="847" spans="1:20" x14ac:dyDescent="0.25">
      <c r="A847" t="s">
        <v>275</v>
      </c>
      <c r="B847">
        <v>160</v>
      </c>
      <c r="C847" t="s">
        <v>276</v>
      </c>
      <c r="D847">
        <v>25154</v>
      </c>
      <c r="E847" t="s">
        <v>82</v>
      </c>
      <c r="F847" s="21">
        <v>44562</v>
      </c>
      <c r="G847" s="21">
        <v>44926</v>
      </c>
      <c r="H847">
        <v>40</v>
      </c>
      <c r="L847" t="s">
        <v>250</v>
      </c>
      <c r="M847">
        <v>1</v>
      </c>
      <c r="N847" t="s">
        <v>334</v>
      </c>
      <c r="O847">
        <v>11</v>
      </c>
      <c r="P847">
        <v>2</v>
      </c>
      <c r="Q847">
        <v>1</v>
      </c>
      <c r="R847" t="s">
        <v>244</v>
      </c>
      <c r="S847" t="s">
        <v>244</v>
      </c>
      <c r="T847" t="s">
        <v>277</v>
      </c>
    </row>
    <row r="848" spans="1:20" x14ac:dyDescent="0.25">
      <c r="A848" t="s">
        <v>327</v>
      </c>
      <c r="B848">
        <v>400</v>
      </c>
      <c r="C848" t="s">
        <v>27</v>
      </c>
      <c r="D848">
        <v>25171</v>
      </c>
      <c r="E848" t="s">
        <v>373</v>
      </c>
      <c r="F848" s="21">
        <v>44562</v>
      </c>
      <c r="G848" s="21">
        <v>44926</v>
      </c>
      <c r="H848">
        <v>20</v>
      </c>
      <c r="L848" t="s">
        <v>248</v>
      </c>
      <c r="M848">
        <v>13244</v>
      </c>
      <c r="N848" t="s">
        <v>335</v>
      </c>
      <c r="O848">
        <v>100</v>
      </c>
      <c r="P848">
        <v>2</v>
      </c>
      <c r="Q848">
        <v>0</v>
      </c>
      <c r="S848" t="s">
        <v>305</v>
      </c>
      <c r="T848" t="s">
        <v>249</v>
      </c>
    </row>
    <row r="849" spans="1:20" x14ac:dyDescent="0.25">
      <c r="A849" t="s">
        <v>472</v>
      </c>
      <c r="B849">
        <v>400</v>
      </c>
      <c r="C849" t="s">
        <v>27</v>
      </c>
      <c r="D849">
        <v>25178</v>
      </c>
      <c r="E849" t="s">
        <v>473</v>
      </c>
      <c r="F849" s="21">
        <v>44593</v>
      </c>
      <c r="G849" s="21">
        <v>44895</v>
      </c>
      <c r="H849">
        <v>40</v>
      </c>
      <c r="J849" t="s">
        <v>269</v>
      </c>
      <c r="L849" t="s">
        <v>248</v>
      </c>
      <c r="M849">
        <v>1</v>
      </c>
      <c r="N849" t="s">
        <v>334</v>
      </c>
      <c r="O849">
        <v>100</v>
      </c>
      <c r="P849">
        <v>2</v>
      </c>
      <c r="Q849">
        <v>100</v>
      </c>
      <c r="R849" t="s">
        <v>124</v>
      </c>
      <c r="S849" t="s">
        <v>244</v>
      </c>
      <c r="T849" t="s">
        <v>249</v>
      </c>
    </row>
    <row r="850" spans="1:20" x14ac:dyDescent="0.25">
      <c r="A850" t="s">
        <v>493</v>
      </c>
      <c r="B850">
        <v>400</v>
      </c>
      <c r="C850" t="s">
        <v>27</v>
      </c>
      <c r="D850">
        <v>25190</v>
      </c>
      <c r="E850" t="s">
        <v>494</v>
      </c>
      <c r="F850" s="21">
        <v>44593</v>
      </c>
      <c r="G850" s="21">
        <v>44773</v>
      </c>
      <c r="H850">
        <v>30</v>
      </c>
      <c r="J850" t="s">
        <v>254</v>
      </c>
      <c r="L850" t="s">
        <v>248</v>
      </c>
      <c r="M850">
        <v>1</v>
      </c>
      <c r="N850" t="s">
        <v>334</v>
      </c>
      <c r="O850">
        <v>100</v>
      </c>
      <c r="P850">
        <v>2</v>
      </c>
      <c r="Q850">
        <v>100</v>
      </c>
      <c r="S850" t="s">
        <v>244</v>
      </c>
      <c r="T850" t="s">
        <v>249</v>
      </c>
    </row>
    <row r="851" spans="1:20" x14ac:dyDescent="0.25">
      <c r="A851" t="s">
        <v>418</v>
      </c>
      <c r="B851">
        <v>820</v>
      </c>
      <c r="C851" t="s">
        <v>419</v>
      </c>
      <c r="D851">
        <v>25289</v>
      </c>
      <c r="E851" t="s">
        <v>484</v>
      </c>
      <c r="F851" s="21">
        <v>44593</v>
      </c>
      <c r="G851" s="21">
        <v>44620</v>
      </c>
      <c r="H851">
        <v>30</v>
      </c>
      <c r="J851" t="s">
        <v>265</v>
      </c>
      <c r="L851" t="s">
        <v>248</v>
      </c>
      <c r="M851">
        <v>3</v>
      </c>
      <c r="N851" t="s">
        <v>334</v>
      </c>
      <c r="O851">
        <v>1</v>
      </c>
      <c r="P851">
        <v>2</v>
      </c>
      <c r="Q851">
        <v>1</v>
      </c>
      <c r="S851" t="s">
        <v>244</v>
      </c>
      <c r="T851" t="s">
        <v>266</v>
      </c>
    </row>
    <row r="852" spans="1:20" x14ac:dyDescent="0.25">
      <c r="A852" t="s">
        <v>474</v>
      </c>
      <c r="B852">
        <v>860</v>
      </c>
      <c r="C852" t="s">
        <v>425</v>
      </c>
      <c r="D852">
        <v>25302</v>
      </c>
      <c r="E852" t="s">
        <v>525</v>
      </c>
      <c r="F852" s="21">
        <v>44593</v>
      </c>
      <c r="G852" s="21">
        <v>44620</v>
      </c>
      <c r="H852">
        <v>40</v>
      </c>
      <c r="J852" t="s">
        <v>265</v>
      </c>
      <c r="L852" t="s">
        <v>248</v>
      </c>
      <c r="M852">
        <v>100</v>
      </c>
      <c r="N852" t="s">
        <v>334</v>
      </c>
      <c r="O852">
        <v>1</v>
      </c>
      <c r="P852">
        <v>2</v>
      </c>
      <c r="Q852">
        <v>1</v>
      </c>
      <c r="S852" t="s">
        <v>244</v>
      </c>
      <c r="T852" t="s">
        <v>266</v>
      </c>
    </row>
    <row r="853" spans="1:20" x14ac:dyDescent="0.25">
      <c r="A853" t="s">
        <v>122</v>
      </c>
      <c r="B853">
        <v>850</v>
      </c>
      <c r="C853" t="s">
        <v>33</v>
      </c>
      <c r="D853">
        <v>25313</v>
      </c>
      <c r="E853" t="s">
        <v>123</v>
      </c>
      <c r="F853" s="21">
        <v>44562</v>
      </c>
      <c r="G853" s="21">
        <v>44712</v>
      </c>
      <c r="H853">
        <v>25</v>
      </c>
      <c r="L853" t="s">
        <v>250</v>
      </c>
      <c r="M853">
        <v>100</v>
      </c>
      <c r="N853" t="s">
        <v>337</v>
      </c>
      <c r="O853">
        <v>100</v>
      </c>
      <c r="P853">
        <v>2</v>
      </c>
      <c r="Q853">
        <v>30</v>
      </c>
      <c r="R853" t="s">
        <v>252</v>
      </c>
      <c r="S853" t="s">
        <v>244</v>
      </c>
      <c r="T853" t="s">
        <v>267</v>
      </c>
    </row>
    <row r="854" spans="1:20" x14ac:dyDescent="0.25">
      <c r="A854" t="s">
        <v>122</v>
      </c>
      <c r="B854">
        <v>820</v>
      </c>
      <c r="C854" t="s">
        <v>419</v>
      </c>
      <c r="D854">
        <v>25315</v>
      </c>
      <c r="E854" t="s">
        <v>420</v>
      </c>
      <c r="F854" s="21">
        <v>44562</v>
      </c>
      <c r="G854" s="21">
        <v>44926</v>
      </c>
      <c r="H854">
        <v>25</v>
      </c>
      <c r="L854" t="s">
        <v>250</v>
      </c>
      <c r="M854">
        <v>100</v>
      </c>
      <c r="N854" t="s">
        <v>334</v>
      </c>
      <c r="O854">
        <v>80</v>
      </c>
      <c r="P854">
        <v>2</v>
      </c>
      <c r="Q854">
        <v>80</v>
      </c>
      <c r="R854" t="s">
        <v>252</v>
      </c>
      <c r="S854" t="s">
        <v>244</v>
      </c>
      <c r="T854" t="s">
        <v>267</v>
      </c>
    </row>
    <row r="855" spans="1:20" x14ac:dyDescent="0.25">
      <c r="A855" t="s">
        <v>122</v>
      </c>
      <c r="B855">
        <v>850</v>
      </c>
      <c r="C855" t="s">
        <v>33</v>
      </c>
      <c r="D855">
        <v>25319</v>
      </c>
      <c r="E855" t="s">
        <v>420</v>
      </c>
      <c r="F855" s="21">
        <v>44576</v>
      </c>
      <c r="G855" s="21">
        <v>44926</v>
      </c>
      <c r="H855">
        <v>25</v>
      </c>
      <c r="L855" t="s">
        <v>250</v>
      </c>
      <c r="M855">
        <v>100</v>
      </c>
      <c r="N855" t="s">
        <v>334</v>
      </c>
      <c r="O855">
        <v>85</v>
      </c>
      <c r="P855">
        <v>2</v>
      </c>
      <c r="Q855">
        <v>85</v>
      </c>
      <c r="R855" t="s">
        <v>252</v>
      </c>
      <c r="S855" t="s">
        <v>244</v>
      </c>
      <c r="T855" t="s">
        <v>267</v>
      </c>
    </row>
    <row r="856" spans="1:20" x14ac:dyDescent="0.25">
      <c r="A856" t="s">
        <v>122</v>
      </c>
      <c r="B856">
        <v>850</v>
      </c>
      <c r="C856" t="s">
        <v>33</v>
      </c>
      <c r="D856">
        <v>25323</v>
      </c>
      <c r="E856" t="s">
        <v>370</v>
      </c>
      <c r="F856" s="21">
        <v>44593</v>
      </c>
      <c r="G856" s="21">
        <v>44926</v>
      </c>
      <c r="H856">
        <v>25</v>
      </c>
      <c r="L856" t="s">
        <v>250</v>
      </c>
      <c r="M856">
        <v>100</v>
      </c>
      <c r="N856" t="s">
        <v>334</v>
      </c>
      <c r="O856">
        <v>6</v>
      </c>
      <c r="P856">
        <v>2</v>
      </c>
      <c r="Q856">
        <v>1</v>
      </c>
      <c r="S856" t="s">
        <v>244</v>
      </c>
      <c r="T856" t="s">
        <v>267</v>
      </c>
    </row>
    <row r="857" spans="1:20" x14ac:dyDescent="0.25">
      <c r="A857" t="s">
        <v>122</v>
      </c>
      <c r="B857">
        <v>810</v>
      </c>
      <c r="C857" t="s">
        <v>34</v>
      </c>
      <c r="D857">
        <v>25341</v>
      </c>
      <c r="E857" t="s">
        <v>370</v>
      </c>
      <c r="F857" s="21">
        <v>44593</v>
      </c>
      <c r="G857" s="21">
        <v>44895</v>
      </c>
      <c r="H857">
        <v>25</v>
      </c>
      <c r="L857" t="s">
        <v>250</v>
      </c>
      <c r="M857">
        <v>100</v>
      </c>
      <c r="N857" t="s">
        <v>334</v>
      </c>
      <c r="O857">
        <v>6</v>
      </c>
      <c r="P857">
        <v>2</v>
      </c>
      <c r="Q857">
        <v>1</v>
      </c>
      <c r="S857" t="s">
        <v>244</v>
      </c>
      <c r="T857" t="s">
        <v>267</v>
      </c>
    </row>
    <row r="858" spans="1:20" x14ac:dyDescent="0.25">
      <c r="A858" t="s">
        <v>430</v>
      </c>
      <c r="B858">
        <v>200</v>
      </c>
      <c r="C858" t="s">
        <v>31</v>
      </c>
      <c r="D858">
        <v>25384</v>
      </c>
      <c r="E858" t="s">
        <v>431</v>
      </c>
      <c r="F858" s="21">
        <v>44575</v>
      </c>
      <c r="G858" s="21">
        <v>44925</v>
      </c>
      <c r="H858">
        <v>30</v>
      </c>
      <c r="J858" t="s">
        <v>247</v>
      </c>
      <c r="L858" t="s">
        <v>248</v>
      </c>
      <c r="M858">
        <v>11</v>
      </c>
      <c r="N858" t="s">
        <v>334</v>
      </c>
      <c r="O858">
        <v>4</v>
      </c>
      <c r="P858">
        <v>2</v>
      </c>
      <c r="Q858">
        <v>0</v>
      </c>
      <c r="R858" t="s">
        <v>252</v>
      </c>
      <c r="S858" t="s">
        <v>244</v>
      </c>
      <c r="T858" t="s">
        <v>251</v>
      </c>
    </row>
    <row r="859" spans="1:20" x14ac:dyDescent="0.25">
      <c r="A859" t="s">
        <v>520</v>
      </c>
      <c r="B859">
        <v>200</v>
      </c>
      <c r="C859" t="s">
        <v>31</v>
      </c>
      <c r="D859">
        <v>25396</v>
      </c>
      <c r="E859" t="s">
        <v>521</v>
      </c>
      <c r="F859" s="21">
        <v>44581</v>
      </c>
      <c r="G859" s="21">
        <v>44651</v>
      </c>
      <c r="H859">
        <v>10</v>
      </c>
      <c r="J859" t="s">
        <v>254</v>
      </c>
      <c r="L859" t="s">
        <v>248</v>
      </c>
      <c r="M859">
        <v>200</v>
      </c>
      <c r="N859" t="s">
        <v>334</v>
      </c>
      <c r="O859">
        <v>1</v>
      </c>
      <c r="P859">
        <v>2</v>
      </c>
      <c r="Q859">
        <v>0</v>
      </c>
      <c r="R859" t="s">
        <v>244</v>
      </c>
      <c r="S859" t="s">
        <v>522</v>
      </c>
      <c r="T859" t="s">
        <v>249</v>
      </c>
    </row>
    <row r="860" spans="1:20" x14ac:dyDescent="0.25">
      <c r="A860" t="s">
        <v>432</v>
      </c>
      <c r="B860">
        <v>200</v>
      </c>
      <c r="C860" t="s">
        <v>31</v>
      </c>
      <c r="D860">
        <v>25399</v>
      </c>
      <c r="E860" t="s">
        <v>433</v>
      </c>
      <c r="F860" s="21">
        <v>44593</v>
      </c>
      <c r="G860" s="21">
        <v>44925</v>
      </c>
      <c r="H860">
        <v>60</v>
      </c>
      <c r="J860" t="s">
        <v>254</v>
      </c>
      <c r="L860" t="s">
        <v>248</v>
      </c>
      <c r="M860">
        <v>4</v>
      </c>
      <c r="N860" t="s">
        <v>337</v>
      </c>
      <c r="O860">
        <v>11</v>
      </c>
      <c r="P860">
        <v>2</v>
      </c>
      <c r="Q860">
        <v>1</v>
      </c>
      <c r="R860" t="s">
        <v>244</v>
      </c>
      <c r="S860" t="s">
        <v>244</v>
      </c>
      <c r="T860" t="s">
        <v>249</v>
      </c>
    </row>
    <row r="861" spans="1:20" x14ac:dyDescent="0.25">
      <c r="A861" t="s">
        <v>437</v>
      </c>
      <c r="B861">
        <v>200</v>
      </c>
      <c r="C861" t="s">
        <v>31</v>
      </c>
      <c r="D861">
        <v>25413</v>
      </c>
      <c r="E861" t="s">
        <v>438</v>
      </c>
      <c r="F861" s="21">
        <v>44562</v>
      </c>
      <c r="G861" s="21">
        <v>44925</v>
      </c>
      <c r="H861">
        <v>50</v>
      </c>
      <c r="L861" t="s">
        <v>250</v>
      </c>
      <c r="M861">
        <v>12</v>
      </c>
      <c r="N861" t="s">
        <v>334</v>
      </c>
      <c r="O861">
        <v>100</v>
      </c>
      <c r="P861">
        <v>2</v>
      </c>
      <c r="Q861">
        <v>100</v>
      </c>
      <c r="R861" t="s">
        <v>244</v>
      </c>
      <c r="S861" t="s">
        <v>244</v>
      </c>
      <c r="T861" t="s">
        <v>249</v>
      </c>
    </row>
    <row r="862" spans="1:20" x14ac:dyDescent="0.25">
      <c r="A862" t="s">
        <v>439</v>
      </c>
      <c r="B862">
        <v>200</v>
      </c>
      <c r="C862" t="s">
        <v>31</v>
      </c>
      <c r="D862">
        <v>25420</v>
      </c>
      <c r="E862" t="s">
        <v>440</v>
      </c>
      <c r="F862" s="21">
        <v>44562</v>
      </c>
      <c r="G862" s="21">
        <v>44925</v>
      </c>
      <c r="H862">
        <v>50</v>
      </c>
      <c r="J862" t="s">
        <v>263</v>
      </c>
      <c r="L862" t="s">
        <v>248</v>
      </c>
      <c r="M862">
        <v>4</v>
      </c>
      <c r="N862" t="s">
        <v>334</v>
      </c>
      <c r="O862">
        <v>4</v>
      </c>
      <c r="P862">
        <v>2</v>
      </c>
      <c r="Q862">
        <v>0</v>
      </c>
      <c r="R862" t="s">
        <v>244</v>
      </c>
      <c r="S862" t="s">
        <v>244</v>
      </c>
      <c r="T862" t="s">
        <v>249</v>
      </c>
    </row>
    <row r="863" spans="1:20" x14ac:dyDescent="0.25">
      <c r="A863" t="s">
        <v>441</v>
      </c>
      <c r="B863">
        <v>200</v>
      </c>
      <c r="C863" t="s">
        <v>31</v>
      </c>
      <c r="D863">
        <v>25435</v>
      </c>
      <c r="E863" t="s">
        <v>442</v>
      </c>
      <c r="F863" s="21">
        <v>44593</v>
      </c>
      <c r="G863" s="21">
        <v>44925</v>
      </c>
      <c r="H863">
        <v>50</v>
      </c>
      <c r="L863" t="s">
        <v>250</v>
      </c>
      <c r="M863">
        <v>1</v>
      </c>
      <c r="N863" t="s">
        <v>334</v>
      </c>
      <c r="O863">
        <v>11</v>
      </c>
      <c r="P863">
        <v>2</v>
      </c>
      <c r="Q863">
        <v>1</v>
      </c>
      <c r="R863" t="s">
        <v>244</v>
      </c>
      <c r="S863" t="s">
        <v>244</v>
      </c>
      <c r="T863" t="s">
        <v>249</v>
      </c>
    </row>
    <row r="864" spans="1:20" x14ac:dyDescent="0.25">
      <c r="A864" t="s">
        <v>497</v>
      </c>
      <c r="B864">
        <v>200</v>
      </c>
      <c r="C864" t="s">
        <v>31</v>
      </c>
      <c r="D864">
        <v>25457</v>
      </c>
      <c r="E864" t="s">
        <v>498</v>
      </c>
      <c r="F864" s="21">
        <v>44593</v>
      </c>
      <c r="G864" s="21">
        <v>44742</v>
      </c>
      <c r="H864">
        <v>50</v>
      </c>
      <c r="L864" t="s">
        <v>250</v>
      </c>
      <c r="M864">
        <v>4</v>
      </c>
      <c r="N864" t="s">
        <v>334</v>
      </c>
      <c r="O864">
        <v>1</v>
      </c>
      <c r="P864">
        <v>2</v>
      </c>
      <c r="Q864">
        <v>0</v>
      </c>
      <c r="R864" t="s">
        <v>252</v>
      </c>
      <c r="S864" t="s">
        <v>244</v>
      </c>
      <c r="T864" t="s">
        <v>249</v>
      </c>
    </row>
    <row r="865" spans="1:20" x14ac:dyDescent="0.25">
      <c r="A865" t="s">
        <v>509</v>
      </c>
      <c r="B865">
        <v>200</v>
      </c>
      <c r="C865" t="s">
        <v>31</v>
      </c>
      <c r="D865">
        <v>25475</v>
      </c>
      <c r="E865" t="s">
        <v>510</v>
      </c>
      <c r="F865" s="21">
        <v>44593</v>
      </c>
      <c r="G865" s="21">
        <v>44712</v>
      </c>
      <c r="H865">
        <v>30</v>
      </c>
      <c r="L865" t="s">
        <v>250</v>
      </c>
      <c r="M865">
        <v>1</v>
      </c>
      <c r="N865" t="s">
        <v>334</v>
      </c>
      <c r="O865">
        <v>1</v>
      </c>
      <c r="P865">
        <v>2</v>
      </c>
      <c r="Q865">
        <v>0</v>
      </c>
      <c r="S865" t="s">
        <v>244</v>
      </c>
      <c r="T865" t="s">
        <v>249</v>
      </c>
    </row>
    <row r="866" spans="1:20" x14ac:dyDescent="0.25">
      <c r="A866" t="s">
        <v>526</v>
      </c>
      <c r="B866">
        <v>200</v>
      </c>
      <c r="C866" t="s">
        <v>31</v>
      </c>
      <c r="D866">
        <v>25482</v>
      </c>
      <c r="E866" t="s">
        <v>527</v>
      </c>
      <c r="F866" s="21">
        <v>44593</v>
      </c>
      <c r="G866" s="21">
        <v>44620</v>
      </c>
      <c r="H866">
        <v>60</v>
      </c>
      <c r="L866" t="s">
        <v>250</v>
      </c>
      <c r="M866">
        <v>1</v>
      </c>
      <c r="N866" t="s">
        <v>334</v>
      </c>
      <c r="O866">
        <v>1</v>
      </c>
      <c r="P866">
        <v>2</v>
      </c>
      <c r="Q866">
        <v>1</v>
      </c>
      <c r="R866" t="s">
        <v>244</v>
      </c>
      <c r="S866" t="s">
        <v>244</v>
      </c>
      <c r="T866" t="s">
        <v>249</v>
      </c>
    </row>
    <row r="867" spans="1:20" x14ac:dyDescent="0.25">
      <c r="A867" t="s">
        <v>499</v>
      </c>
      <c r="B867">
        <v>100</v>
      </c>
      <c r="C867" t="s">
        <v>35</v>
      </c>
      <c r="D867">
        <v>25495</v>
      </c>
      <c r="E867" t="s">
        <v>500</v>
      </c>
      <c r="F867" s="21">
        <v>44593</v>
      </c>
      <c r="G867" s="21">
        <v>44742</v>
      </c>
      <c r="H867">
        <v>50</v>
      </c>
      <c r="J867" t="s">
        <v>253</v>
      </c>
      <c r="L867" t="s">
        <v>248</v>
      </c>
      <c r="M867">
        <v>1</v>
      </c>
      <c r="N867" t="s">
        <v>334</v>
      </c>
      <c r="O867">
        <v>1</v>
      </c>
      <c r="P867">
        <v>2</v>
      </c>
      <c r="Q867">
        <v>0</v>
      </c>
      <c r="S867" t="s">
        <v>244</v>
      </c>
      <c r="T867" t="s">
        <v>349</v>
      </c>
    </row>
    <row r="868" spans="1:20" x14ac:dyDescent="0.25">
      <c r="A868" t="s">
        <v>122</v>
      </c>
      <c r="B868">
        <v>870</v>
      </c>
      <c r="C868" t="s">
        <v>453</v>
      </c>
      <c r="D868">
        <v>25541</v>
      </c>
      <c r="E868" t="s">
        <v>454</v>
      </c>
      <c r="F868" s="21">
        <v>44583</v>
      </c>
      <c r="G868" s="21">
        <v>44926</v>
      </c>
      <c r="H868">
        <v>25</v>
      </c>
      <c r="L868" t="s">
        <v>250</v>
      </c>
      <c r="M868">
        <v>100</v>
      </c>
      <c r="N868" t="s">
        <v>334</v>
      </c>
      <c r="O868">
        <v>100</v>
      </c>
      <c r="P868">
        <v>2</v>
      </c>
      <c r="Q868">
        <v>100</v>
      </c>
      <c r="R868" t="s">
        <v>252</v>
      </c>
      <c r="S868" t="s">
        <v>244</v>
      </c>
      <c r="T868" t="s">
        <v>267</v>
      </c>
    </row>
    <row r="869" spans="1:20" x14ac:dyDescent="0.25">
      <c r="A869" t="s">
        <v>458</v>
      </c>
      <c r="B869">
        <v>170</v>
      </c>
      <c r="C869" t="s">
        <v>17</v>
      </c>
      <c r="D869">
        <v>24862</v>
      </c>
      <c r="E869" t="s">
        <v>321</v>
      </c>
      <c r="F869" s="21">
        <v>44562</v>
      </c>
      <c r="G869" s="21">
        <v>44926</v>
      </c>
      <c r="H869">
        <v>60</v>
      </c>
      <c r="L869" t="s">
        <v>250</v>
      </c>
      <c r="M869">
        <v>100</v>
      </c>
      <c r="N869" t="s">
        <v>334</v>
      </c>
      <c r="O869">
        <v>100</v>
      </c>
      <c r="P869">
        <v>3</v>
      </c>
      <c r="Q869">
        <v>100</v>
      </c>
      <c r="R869" t="s">
        <v>244</v>
      </c>
      <c r="S869" t="s">
        <v>244</v>
      </c>
      <c r="T869" t="s">
        <v>355</v>
      </c>
    </row>
    <row r="870" spans="1:20" x14ac:dyDescent="0.25">
      <c r="A870" t="s">
        <v>294</v>
      </c>
      <c r="B870">
        <v>170</v>
      </c>
      <c r="C870" t="s">
        <v>17</v>
      </c>
      <c r="D870">
        <v>24864</v>
      </c>
      <c r="E870" t="s">
        <v>295</v>
      </c>
      <c r="F870" s="21">
        <v>44562</v>
      </c>
      <c r="G870" s="21">
        <v>44926</v>
      </c>
      <c r="H870">
        <v>50</v>
      </c>
      <c r="L870" t="s">
        <v>250</v>
      </c>
      <c r="M870">
        <v>100</v>
      </c>
      <c r="N870" t="s">
        <v>334</v>
      </c>
      <c r="O870">
        <v>100</v>
      </c>
      <c r="P870">
        <v>3</v>
      </c>
      <c r="Q870">
        <v>100</v>
      </c>
      <c r="R870" t="s">
        <v>244</v>
      </c>
      <c r="S870" t="s">
        <v>244</v>
      </c>
      <c r="T870" t="s">
        <v>355</v>
      </c>
    </row>
    <row r="871" spans="1:20" x14ac:dyDescent="0.25">
      <c r="A871" t="s">
        <v>459</v>
      </c>
      <c r="B871">
        <v>600</v>
      </c>
      <c r="C871" t="s">
        <v>20</v>
      </c>
      <c r="D871">
        <v>24877</v>
      </c>
      <c r="E871" t="s">
        <v>460</v>
      </c>
      <c r="F871" s="21">
        <v>44562</v>
      </c>
      <c r="G871" s="21">
        <v>44926</v>
      </c>
      <c r="H871">
        <v>30</v>
      </c>
      <c r="L871" t="s">
        <v>250</v>
      </c>
      <c r="M871">
        <v>100</v>
      </c>
      <c r="N871" t="s">
        <v>334</v>
      </c>
      <c r="O871">
        <v>12</v>
      </c>
      <c r="P871">
        <v>3</v>
      </c>
      <c r="Q871">
        <v>1</v>
      </c>
      <c r="R871" t="s">
        <v>252</v>
      </c>
      <c r="S871" t="s">
        <v>244</v>
      </c>
      <c r="T871" t="s">
        <v>251</v>
      </c>
    </row>
    <row r="872" spans="1:20" x14ac:dyDescent="0.25">
      <c r="A872" t="s">
        <v>501</v>
      </c>
      <c r="B872">
        <v>500</v>
      </c>
      <c r="C872" t="s">
        <v>30</v>
      </c>
      <c r="D872">
        <v>24900</v>
      </c>
      <c r="E872" t="s">
        <v>502</v>
      </c>
      <c r="F872" s="21">
        <v>44564</v>
      </c>
      <c r="G872" s="21">
        <v>44773</v>
      </c>
      <c r="H872">
        <v>50</v>
      </c>
      <c r="J872" t="s">
        <v>257</v>
      </c>
      <c r="L872" t="s">
        <v>248</v>
      </c>
      <c r="M872">
        <v>100</v>
      </c>
      <c r="N872" t="s">
        <v>334</v>
      </c>
      <c r="O872">
        <v>100</v>
      </c>
      <c r="P872">
        <v>3</v>
      </c>
      <c r="Q872">
        <v>100</v>
      </c>
      <c r="R872" t="s">
        <v>166</v>
      </c>
      <c r="S872" t="s">
        <v>244</v>
      </c>
      <c r="T872" t="s">
        <v>347</v>
      </c>
    </row>
    <row r="873" spans="1:20" x14ac:dyDescent="0.25">
      <c r="A873" t="s">
        <v>511</v>
      </c>
      <c r="B873">
        <v>500</v>
      </c>
      <c r="C873" t="s">
        <v>30</v>
      </c>
      <c r="D873">
        <v>24906</v>
      </c>
      <c r="E873" t="s">
        <v>512</v>
      </c>
      <c r="F873" s="21">
        <v>44575</v>
      </c>
      <c r="G873" s="21">
        <v>44742</v>
      </c>
      <c r="H873">
        <v>50</v>
      </c>
      <c r="J873" t="s">
        <v>262</v>
      </c>
      <c r="L873" t="s">
        <v>248</v>
      </c>
      <c r="M873">
        <v>100</v>
      </c>
      <c r="N873" t="s">
        <v>334</v>
      </c>
      <c r="O873">
        <v>100</v>
      </c>
      <c r="P873">
        <v>3</v>
      </c>
      <c r="Q873">
        <v>100</v>
      </c>
      <c r="R873" t="s">
        <v>213</v>
      </c>
      <c r="S873" t="s">
        <v>244</v>
      </c>
      <c r="T873" t="s">
        <v>200</v>
      </c>
    </row>
    <row r="874" spans="1:20" x14ac:dyDescent="0.25">
      <c r="A874" t="s">
        <v>511</v>
      </c>
      <c r="B874">
        <v>500</v>
      </c>
      <c r="C874" t="s">
        <v>30</v>
      </c>
      <c r="D874">
        <v>24907</v>
      </c>
      <c r="E874" t="s">
        <v>513</v>
      </c>
      <c r="F874" s="21">
        <v>44575</v>
      </c>
      <c r="G874" s="21">
        <v>44742</v>
      </c>
      <c r="H874">
        <v>50</v>
      </c>
      <c r="J874" t="s">
        <v>262</v>
      </c>
      <c r="L874" t="s">
        <v>248</v>
      </c>
      <c r="M874">
        <v>100</v>
      </c>
      <c r="N874" t="s">
        <v>334</v>
      </c>
      <c r="O874">
        <v>100</v>
      </c>
      <c r="P874">
        <v>3</v>
      </c>
      <c r="Q874">
        <v>100</v>
      </c>
      <c r="R874" t="s">
        <v>213</v>
      </c>
      <c r="S874" t="s">
        <v>244</v>
      </c>
      <c r="T874" t="s">
        <v>200</v>
      </c>
    </row>
    <row r="875" spans="1:20" x14ac:dyDescent="0.25">
      <c r="A875" t="s">
        <v>503</v>
      </c>
      <c r="B875">
        <v>500</v>
      </c>
      <c r="C875" t="s">
        <v>30</v>
      </c>
      <c r="D875">
        <v>24909</v>
      </c>
      <c r="E875" t="s">
        <v>514</v>
      </c>
      <c r="F875" s="21">
        <v>44576</v>
      </c>
      <c r="G875" s="21">
        <v>44742</v>
      </c>
      <c r="H875">
        <v>50</v>
      </c>
      <c r="J875" t="s">
        <v>262</v>
      </c>
      <c r="L875" t="s">
        <v>248</v>
      </c>
      <c r="M875">
        <v>100</v>
      </c>
      <c r="N875" t="s">
        <v>334</v>
      </c>
      <c r="O875">
        <v>100</v>
      </c>
      <c r="P875">
        <v>3</v>
      </c>
      <c r="Q875">
        <v>100</v>
      </c>
      <c r="R875" t="s">
        <v>244</v>
      </c>
      <c r="S875" t="s">
        <v>244</v>
      </c>
      <c r="T875" t="s">
        <v>346</v>
      </c>
    </row>
    <row r="876" spans="1:20" x14ac:dyDescent="0.25">
      <c r="A876" t="s">
        <v>503</v>
      </c>
      <c r="B876">
        <v>500</v>
      </c>
      <c r="C876" t="s">
        <v>30</v>
      </c>
      <c r="D876">
        <v>24910</v>
      </c>
      <c r="E876" t="s">
        <v>504</v>
      </c>
      <c r="F876" s="21">
        <v>44576</v>
      </c>
      <c r="G876" s="21">
        <v>44771</v>
      </c>
      <c r="H876">
        <v>50</v>
      </c>
      <c r="J876" t="s">
        <v>262</v>
      </c>
      <c r="L876" t="s">
        <v>248</v>
      </c>
      <c r="M876">
        <v>100</v>
      </c>
      <c r="N876" t="s">
        <v>334</v>
      </c>
      <c r="O876">
        <v>1</v>
      </c>
      <c r="P876">
        <v>3</v>
      </c>
      <c r="Q876">
        <v>0</v>
      </c>
      <c r="R876" t="s">
        <v>244</v>
      </c>
      <c r="S876" t="s">
        <v>244</v>
      </c>
      <c r="T876" t="s">
        <v>346</v>
      </c>
    </row>
    <row r="877" spans="1:20" x14ac:dyDescent="0.25">
      <c r="A877" t="s">
        <v>461</v>
      </c>
      <c r="B877">
        <v>530</v>
      </c>
      <c r="C877" t="s">
        <v>25</v>
      </c>
      <c r="D877">
        <v>24913</v>
      </c>
      <c r="E877" t="s">
        <v>488</v>
      </c>
      <c r="F877" s="21">
        <v>44593</v>
      </c>
      <c r="G877" s="21">
        <v>44803</v>
      </c>
      <c r="H877">
        <v>10</v>
      </c>
      <c r="J877" t="s">
        <v>290</v>
      </c>
      <c r="L877" t="s">
        <v>248</v>
      </c>
      <c r="M877">
        <v>100</v>
      </c>
      <c r="N877" t="s">
        <v>334</v>
      </c>
      <c r="O877">
        <v>2</v>
      </c>
      <c r="P877">
        <v>3</v>
      </c>
      <c r="Q877">
        <v>0</v>
      </c>
      <c r="S877" t="s">
        <v>244</v>
      </c>
      <c r="T877" t="s">
        <v>346</v>
      </c>
    </row>
    <row r="878" spans="1:20" x14ac:dyDescent="0.25">
      <c r="A878" t="s">
        <v>461</v>
      </c>
      <c r="B878">
        <v>530</v>
      </c>
      <c r="C878" t="s">
        <v>25</v>
      </c>
      <c r="D878">
        <v>24916</v>
      </c>
      <c r="E878" t="s">
        <v>462</v>
      </c>
      <c r="F878" s="21">
        <v>44562</v>
      </c>
      <c r="G878" s="21">
        <v>44926</v>
      </c>
      <c r="H878">
        <v>20</v>
      </c>
      <c r="J878" t="s">
        <v>290</v>
      </c>
      <c r="L878" t="s">
        <v>248</v>
      </c>
      <c r="M878">
        <v>100</v>
      </c>
      <c r="N878" t="s">
        <v>334</v>
      </c>
      <c r="O878">
        <v>100</v>
      </c>
      <c r="P878">
        <v>3</v>
      </c>
      <c r="Q878">
        <v>100</v>
      </c>
      <c r="S878" t="s">
        <v>244</v>
      </c>
      <c r="T878" t="s">
        <v>346</v>
      </c>
    </row>
    <row r="879" spans="1:20" x14ac:dyDescent="0.25">
      <c r="A879" t="s">
        <v>376</v>
      </c>
      <c r="B879">
        <v>530</v>
      </c>
      <c r="C879" t="s">
        <v>25</v>
      </c>
      <c r="D879">
        <v>24917</v>
      </c>
      <c r="E879" t="s">
        <v>463</v>
      </c>
      <c r="F879" s="21">
        <v>44593</v>
      </c>
      <c r="G879" s="21">
        <v>44926</v>
      </c>
      <c r="H879">
        <v>30</v>
      </c>
      <c r="J879" t="s">
        <v>290</v>
      </c>
      <c r="L879" t="s">
        <v>248</v>
      </c>
      <c r="M879">
        <v>100</v>
      </c>
      <c r="N879" t="s">
        <v>334</v>
      </c>
      <c r="O879">
        <v>2</v>
      </c>
      <c r="P879">
        <v>3</v>
      </c>
      <c r="Q879">
        <v>0</v>
      </c>
      <c r="S879" t="s">
        <v>244</v>
      </c>
      <c r="T879" t="s">
        <v>346</v>
      </c>
    </row>
    <row r="880" spans="1:20" x14ac:dyDescent="0.25">
      <c r="A880" t="s">
        <v>376</v>
      </c>
      <c r="B880">
        <v>530</v>
      </c>
      <c r="C880" t="s">
        <v>25</v>
      </c>
      <c r="D880">
        <v>24918</v>
      </c>
      <c r="E880" t="s">
        <v>377</v>
      </c>
      <c r="F880" s="21">
        <v>44593</v>
      </c>
      <c r="G880" s="21">
        <v>44926</v>
      </c>
      <c r="H880">
        <v>70</v>
      </c>
      <c r="J880" t="s">
        <v>290</v>
      </c>
      <c r="L880" t="s">
        <v>248</v>
      </c>
      <c r="M880">
        <v>100</v>
      </c>
      <c r="N880" t="s">
        <v>334</v>
      </c>
      <c r="O880">
        <v>11</v>
      </c>
      <c r="P880">
        <v>3</v>
      </c>
      <c r="Q880">
        <v>1</v>
      </c>
      <c r="S880" t="s">
        <v>244</v>
      </c>
      <c r="T880" t="s">
        <v>346</v>
      </c>
    </row>
    <row r="881" spans="1:20" x14ac:dyDescent="0.25">
      <c r="A881" t="s">
        <v>378</v>
      </c>
      <c r="B881">
        <v>530</v>
      </c>
      <c r="C881" t="s">
        <v>25</v>
      </c>
      <c r="D881">
        <v>24921</v>
      </c>
      <c r="E881" t="s">
        <v>379</v>
      </c>
      <c r="F881" s="21">
        <v>44607</v>
      </c>
      <c r="G881" s="21">
        <v>44926</v>
      </c>
      <c r="H881">
        <v>20</v>
      </c>
      <c r="J881" t="s">
        <v>290</v>
      </c>
      <c r="L881" t="s">
        <v>248</v>
      </c>
      <c r="M881">
        <v>100</v>
      </c>
      <c r="N881" t="s">
        <v>334</v>
      </c>
      <c r="O881">
        <v>4</v>
      </c>
      <c r="P881">
        <v>3</v>
      </c>
      <c r="Q881">
        <v>0</v>
      </c>
      <c r="S881" t="s">
        <v>244</v>
      </c>
      <c r="T881" t="s">
        <v>346</v>
      </c>
    </row>
    <row r="882" spans="1:20" x14ac:dyDescent="0.25">
      <c r="A882" t="s">
        <v>380</v>
      </c>
      <c r="B882">
        <v>530</v>
      </c>
      <c r="C882" t="s">
        <v>25</v>
      </c>
      <c r="D882">
        <v>24923</v>
      </c>
      <c r="E882" t="s">
        <v>381</v>
      </c>
      <c r="F882" s="21">
        <v>44564</v>
      </c>
      <c r="G882" s="21">
        <v>44926</v>
      </c>
      <c r="H882">
        <v>17</v>
      </c>
      <c r="L882" t="s">
        <v>250</v>
      </c>
      <c r="M882">
        <v>100</v>
      </c>
      <c r="N882" t="s">
        <v>334</v>
      </c>
      <c r="O882">
        <v>12</v>
      </c>
      <c r="P882">
        <v>3</v>
      </c>
      <c r="Q882">
        <v>1</v>
      </c>
      <c r="S882" t="s">
        <v>244</v>
      </c>
      <c r="T882" t="s">
        <v>346</v>
      </c>
    </row>
    <row r="883" spans="1:20" x14ac:dyDescent="0.25">
      <c r="A883" t="s">
        <v>382</v>
      </c>
      <c r="B883">
        <v>130</v>
      </c>
      <c r="C883" t="s">
        <v>39</v>
      </c>
      <c r="D883">
        <v>24934</v>
      </c>
      <c r="E883" t="s">
        <v>383</v>
      </c>
      <c r="F883" s="21">
        <v>44593</v>
      </c>
      <c r="G883" s="21">
        <v>44926</v>
      </c>
      <c r="H883">
        <v>30</v>
      </c>
      <c r="J883" t="s">
        <v>253</v>
      </c>
      <c r="L883" t="s">
        <v>248</v>
      </c>
      <c r="M883">
        <v>100</v>
      </c>
      <c r="N883" t="s">
        <v>334</v>
      </c>
      <c r="O883">
        <v>100</v>
      </c>
      <c r="P883">
        <v>3</v>
      </c>
      <c r="Q883">
        <v>100</v>
      </c>
      <c r="S883" t="s">
        <v>244</v>
      </c>
      <c r="T883" t="s">
        <v>280</v>
      </c>
    </row>
    <row r="884" spans="1:20" x14ac:dyDescent="0.25">
      <c r="A884" t="s">
        <v>384</v>
      </c>
      <c r="B884">
        <v>130</v>
      </c>
      <c r="C884" t="s">
        <v>39</v>
      </c>
      <c r="D884">
        <v>24936</v>
      </c>
      <c r="E884" t="s">
        <v>385</v>
      </c>
      <c r="F884" s="21">
        <v>44562</v>
      </c>
      <c r="G884" s="21">
        <v>44926</v>
      </c>
      <c r="H884">
        <v>30</v>
      </c>
      <c r="L884" t="s">
        <v>250</v>
      </c>
      <c r="M884">
        <v>100</v>
      </c>
      <c r="N884" t="s">
        <v>334</v>
      </c>
      <c r="O884">
        <v>100</v>
      </c>
      <c r="P884">
        <v>3</v>
      </c>
      <c r="Q884">
        <v>100</v>
      </c>
      <c r="R884" t="s">
        <v>252</v>
      </c>
      <c r="S884" t="s">
        <v>244</v>
      </c>
      <c r="T884" t="s">
        <v>280</v>
      </c>
    </row>
    <row r="885" spans="1:20" x14ac:dyDescent="0.25">
      <c r="A885" t="s">
        <v>386</v>
      </c>
      <c r="B885">
        <v>130</v>
      </c>
      <c r="C885" t="s">
        <v>39</v>
      </c>
      <c r="D885">
        <v>24945</v>
      </c>
      <c r="E885" t="s">
        <v>387</v>
      </c>
      <c r="F885" s="21">
        <v>44562</v>
      </c>
      <c r="G885" s="21">
        <v>44926</v>
      </c>
      <c r="H885">
        <v>20</v>
      </c>
      <c r="L885" t="s">
        <v>250</v>
      </c>
      <c r="M885">
        <v>100</v>
      </c>
      <c r="N885" t="s">
        <v>334</v>
      </c>
      <c r="O885">
        <v>100</v>
      </c>
      <c r="P885">
        <v>3</v>
      </c>
      <c r="Q885">
        <v>100</v>
      </c>
      <c r="S885" t="s">
        <v>244</v>
      </c>
      <c r="T885" t="s">
        <v>282</v>
      </c>
    </row>
    <row r="886" spans="1:20" x14ac:dyDescent="0.25">
      <c r="A886" t="s">
        <v>386</v>
      </c>
      <c r="B886">
        <v>130</v>
      </c>
      <c r="C886" t="s">
        <v>39</v>
      </c>
      <c r="D886">
        <v>24946</v>
      </c>
      <c r="E886" t="s">
        <v>283</v>
      </c>
      <c r="F886" s="21">
        <v>44562</v>
      </c>
      <c r="G886" s="21">
        <v>44926</v>
      </c>
      <c r="H886">
        <v>10</v>
      </c>
      <c r="L886" t="s">
        <v>250</v>
      </c>
      <c r="M886">
        <v>100</v>
      </c>
      <c r="N886" t="s">
        <v>334</v>
      </c>
      <c r="O886">
        <v>100</v>
      </c>
      <c r="P886">
        <v>3</v>
      </c>
      <c r="Q886">
        <v>100</v>
      </c>
      <c r="S886" t="s">
        <v>244</v>
      </c>
      <c r="T886" t="s">
        <v>282</v>
      </c>
    </row>
    <row r="887" spans="1:20" x14ac:dyDescent="0.25">
      <c r="A887" t="s">
        <v>388</v>
      </c>
      <c r="B887">
        <v>103</v>
      </c>
      <c r="C887" t="s">
        <v>296</v>
      </c>
      <c r="D887">
        <v>24950</v>
      </c>
      <c r="E887" t="s">
        <v>389</v>
      </c>
      <c r="F887" s="21">
        <v>44562</v>
      </c>
      <c r="G887" s="21">
        <v>44926</v>
      </c>
      <c r="H887">
        <v>25</v>
      </c>
      <c r="J887" t="s">
        <v>269</v>
      </c>
      <c r="L887" t="s">
        <v>248</v>
      </c>
      <c r="M887">
        <v>100</v>
      </c>
      <c r="N887" t="s">
        <v>334</v>
      </c>
      <c r="O887">
        <v>100</v>
      </c>
      <c r="P887">
        <v>3</v>
      </c>
      <c r="Q887">
        <v>100</v>
      </c>
      <c r="S887" t="s">
        <v>244</v>
      </c>
      <c r="T887" t="s">
        <v>356</v>
      </c>
    </row>
    <row r="888" spans="1:20" x14ac:dyDescent="0.25">
      <c r="A888" t="s">
        <v>120</v>
      </c>
      <c r="B888">
        <v>103</v>
      </c>
      <c r="C888" t="s">
        <v>296</v>
      </c>
      <c r="D888">
        <v>24956</v>
      </c>
      <c r="E888" t="s">
        <v>390</v>
      </c>
      <c r="F888" s="21">
        <v>44562</v>
      </c>
      <c r="G888" s="21">
        <v>44926</v>
      </c>
      <c r="H888">
        <v>50</v>
      </c>
      <c r="J888" t="s">
        <v>269</v>
      </c>
      <c r="L888" t="s">
        <v>248</v>
      </c>
      <c r="M888">
        <v>100</v>
      </c>
      <c r="N888" t="s">
        <v>334</v>
      </c>
      <c r="O888">
        <v>12</v>
      </c>
      <c r="P888">
        <v>3</v>
      </c>
      <c r="Q888">
        <v>1</v>
      </c>
      <c r="R888" t="s">
        <v>252</v>
      </c>
      <c r="S888" t="s">
        <v>244</v>
      </c>
      <c r="T888" t="s">
        <v>356</v>
      </c>
    </row>
    <row r="889" spans="1:20" x14ac:dyDescent="0.25">
      <c r="A889" t="s">
        <v>120</v>
      </c>
      <c r="B889">
        <v>103</v>
      </c>
      <c r="C889" t="s">
        <v>296</v>
      </c>
      <c r="D889">
        <v>24956</v>
      </c>
      <c r="E889" t="s">
        <v>390</v>
      </c>
      <c r="F889" s="21">
        <v>44562</v>
      </c>
      <c r="G889" s="21">
        <v>44926</v>
      </c>
      <c r="H889">
        <v>50</v>
      </c>
      <c r="J889" t="s">
        <v>269</v>
      </c>
      <c r="L889" t="s">
        <v>248</v>
      </c>
      <c r="M889">
        <v>100</v>
      </c>
      <c r="N889" t="s">
        <v>334</v>
      </c>
      <c r="O889">
        <v>12</v>
      </c>
      <c r="P889">
        <v>3</v>
      </c>
      <c r="Q889">
        <v>1</v>
      </c>
      <c r="R889" t="s">
        <v>118</v>
      </c>
      <c r="S889" t="s">
        <v>244</v>
      </c>
      <c r="T889" t="s">
        <v>356</v>
      </c>
    </row>
    <row r="890" spans="1:20" x14ac:dyDescent="0.25">
      <c r="A890" t="s">
        <v>367</v>
      </c>
      <c r="B890">
        <v>520</v>
      </c>
      <c r="C890" t="s">
        <v>29</v>
      </c>
      <c r="D890">
        <v>24979</v>
      </c>
      <c r="E890" t="s">
        <v>368</v>
      </c>
      <c r="F890" s="21">
        <v>44621</v>
      </c>
      <c r="G890" s="21">
        <v>44895</v>
      </c>
      <c r="H890">
        <v>33</v>
      </c>
      <c r="L890" t="s">
        <v>250</v>
      </c>
      <c r="M890">
        <v>100</v>
      </c>
      <c r="N890" t="s">
        <v>334</v>
      </c>
      <c r="O890">
        <v>100</v>
      </c>
      <c r="P890">
        <v>3</v>
      </c>
      <c r="Q890">
        <v>100</v>
      </c>
      <c r="R890" t="s">
        <v>244</v>
      </c>
      <c r="S890" t="s">
        <v>244</v>
      </c>
      <c r="T890" t="s">
        <v>191</v>
      </c>
    </row>
    <row r="891" spans="1:20" x14ac:dyDescent="0.25">
      <c r="A891" t="s">
        <v>391</v>
      </c>
      <c r="B891">
        <v>140</v>
      </c>
      <c r="C891" t="s">
        <v>24</v>
      </c>
      <c r="D891">
        <v>24999</v>
      </c>
      <c r="E891" t="s">
        <v>392</v>
      </c>
      <c r="F891" s="21">
        <v>44621</v>
      </c>
      <c r="G891" s="21">
        <v>44926</v>
      </c>
      <c r="H891">
        <v>40</v>
      </c>
      <c r="L891" t="s">
        <v>250</v>
      </c>
      <c r="M891">
        <v>100</v>
      </c>
      <c r="N891" t="s">
        <v>334</v>
      </c>
      <c r="O891">
        <v>100</v>
      </c>
      <c r="P891">
        <v>3</v>
      </c>
      <c r="Q891">
        <v>100</v>
      </c>
      <c r="S891" t="s">
        <v>244</v>
      </c>
      <c r="T891" t="s">
        <v>291</v>
      </c>
    </row>
    <row r="892" spans="1:20" x14ac:dyDescent="0.25">
      <c r="A892" t="s">
        <v>394</v>
      </c>
      <c r="B892">
        <v>520</v>
      </c>
      <c r="C892" t="s">
        <v>29</v>
      </c>
      <c r="D892">
        <v>25005</v>
      </c>
      <c r="E892" t="s">
        <v>395</v>
      </c>
      <c r="F892" s="21">
        <v>44571</v>
      </c>
      <c r="G892" s="21">
        <v>44925</v>
      </c>
      <c r="H892">
        <v>25</v>
      </c>
      <c r="J892" t="s">
        <v>256</v>
      </c>
      <c r="L892" t="s">
        <v>248</v>
      </c>
      <c r="M892">
        <v>100</v>
      </c>
      <c r="N892" t="s">
        <v>334</v>
      </c>
      <c r="O892">
        <v>4</v>
      </c>
      <c r="P892">
        <v>3</v>
      </c>
      <c r="Q892">
        <v>1</v>
      </c>
      <c r="R892" t="s">
        <v>213</v>
      </c>
      <c r="S892" t="s">
        <v>99</v>
      </c>
      <c r="T892" t="s">
        <v>200</v>
      </c>
    </row>
    <row r="893" spans="1:20" x14ac:dyDescent="0.25">
      <c r="A893" t="s">
        <v>394</v>
      </c>
      <c r="B893">
        <v>520</v>
      </c>
      <c r="C893" t="s">
        <v>29</v>
      </c>
      <c r="D893">
        <v>25005</v>
      </c>
      <c r="E893" t="s">
        <v>395</v>
      </c>
      <c r="F893" s="21">
        <v>44571</v>
      </c>
      <c r="G893" s="21">
        <v>44925</v>
      </c>
      <c r="H893">
        <v>25</v>
      </c>
      <c r="J893" t="s">
        <v>256</v>
      </c>
      <c r="L893" t="s">
        <v>248</v>
      </c>
      <c r="M893">
        <v>100</v>
      </c>
      <c r="N893" t="s">
        <v>334</v>
      </c>
      <c r="O893">
        <v>4</v>
      </c>
      <c r="P893">
        <v>3</v>
      </c>
      <c r="Q893">
        <v>1</v>
      </c>
      <c r="R893" t="s">
        <v>252</v>
      </c>
      <c r="S893" t="s">
        <v>99</v>
      </c>
      <c r="T893" t="s">
        <v>200</v>
      </c>
    </row>
    <row r="894" spans="1:20" x14ac:dyDescent="0.25">
      <c r="A894" t="s">
        <v>394</v>
      </c>
      <c r="B894">
        <v>520</v>
      </c>
      <c r="C894" t="s">
        <v>29</v>
      </c>
      <c r="D894">
        <v>25006</v>
      </c>
      <c r="E894" t="s">
        <v>396</v>
      </c>
      <c r="F894" s="21">
        <v>44571</v>
      </c>
      <c r="G894" s="21">
        <v>44925</v>
      </c>
      <c r="H894">
        <v>25</v>
      </c>
      <c r="J894" t="s">
        <v>256</v>
      </c>
      <c r="L894" t="s">
        <v>248</v>
      </c>
      <c r="M894">
        <v>100</v>
      </c>
      <c r="N894" t="s">
        <v>334</v>
      </c>
      <c r="O894">
        <v>4</v>
      </c>
      <c r="P894">
        <v>3</v>
      </c>
      <c r="Q894">
        <v>1</v>
      </c>
      <c r="R894" t="s">
        <v>213</v>
      </c>
      <c r="S894" t="s">
        <v>99</v>
      </c>
      <c r="T894" t="s">
        <v>200</v>
      </c>
    </row>
    <row r="895" spans="1:20" x14ac:dyDescent="0.25">
      <c r="A895" t="s">
        <v>394</v>
      </c>
      <c r="B895">
        <v>520</v>
      </c>
      <c r="C895" t="s">
        <v>29</v>
      </c>
      <c r="D895">
        <v>25008</v>
      </c>
      <c r="E895" t="s">
        <v>397</v>
      </c>
      <c r="F895" s="21">
        <v>44621</v>
      </c>
      <c r="G895" s="21">
        <v>44925</v>
      </c>
      <c r="H895">
        <v>25</v>
      </c>
      <c r="J895" t="s">
        <v>256</v>
      </c>
      <c r="L895" t="s">
        <v>248</v>
      </c>
      <c r="M895">
        <v>100</v>
      </c>
      <c r="N895" t="s">
        <v>334</v>
      </c>
      <c r="O895">
        <v>4</v>
      </c>
      <c r="P895">
        <v>3</v>
      </c>
      <c r="Q895">
        <v>0</v>
      </c>
      <c r="R895" t="s">
        <v>213</v>
      </c>
      <c r="S895" t="s">
        <v>99</v>
      </c>
      <c r="T895" t="s">
        <v>200</v>
      </c>
    </row>
    <row r="896" spans="1:20" x14ac:dyDescent="0.25">
      <c r="A896" t="s">
        <v>398</v>
      </c>
      <c r="B896">
        <v>150</v>
      </c>
      <c r="C896" t="s">
        <v>344</v>
      </c>
      <c r="D896">
        <v>25018</v>
      </c>
      <c r="E896" t="s">
        <v>519</v>
      </c>
      <c r="F896" s="21">
        <v>44592</v>
      </c>
      <c r="G896" s="21">
        <v>44651</v>
      </c>
      <c r="H896">
        <v>25</v>
      </c>
      <c r="J896" t="s">
        <v>264</v>
      </c>
      <c r="L896" t="s">
        <v>248</v>
      </c>
      <c r="M896">
        <v>1</v>
      </c>
      <c r="N896" t="s">
        <v>334</v>
      </c>
      <c r="O896">
        <v>1</v>
      </c>
      <c r="P896">
        <v>3</v>
      </c>
      <c r="Q896">
        <v>1</v>
      </c>
      <c r="S896" t="s">
        <v>244</v>
      </c>
      <c r="T896" t="s">
        <v>318</v>
      </c>
    </row>
    <row r="897" spans="1:20" x14ac:dyDescent="0.25">
      <c r="A897" t="s">
        <v>398</v>
      </c>
      <c r="B897">
        <v>150</v>
      </c>
      <c r="C897" t="s">
        <v>344</v>
      </c>
      <c r="D897">
        <v>25022</v>
      </c>
      <c r="E897" t="s">
        <v>399</v>
      </c>
      <c r="F897" s="21">
        <v>44562</v>
      </c>
      <c r="G897" s="21">
        <v>44926</v>
      </c>
      <c r="H897">
        <v>25</v>
      </c>
      <c r="J897" t="s">
        <v>264</v>
      </c>
      <c r="L897" t="s">
        <v>248</v>
      </c>
      <c r="M897">
        <v>1</v>
      </c>
      <c r="N897" t="s">
        <v>334</v>
      </c>
      <c r="O897">
        <v>1</v>
      </c>
      <c r="P897">
        <v>3</v>
      </c>
      <c r="Q897">
        <v>100</v>
      </c>
      <c r="S897" t="s">
        <v>244</v>
      </c>
      <c r="T897" t="s">
        <v>318</v>
      </c>
    </row>
    <row r="898" spans="1:20" x14ac:dyDescent="0.25">
      <c r="A898" t="s">
        <v>490</v>
      </c>
      <c r="B898">
        <v>150</v>
      </c>
      <c r="C898" t="s">
        <v>344</v>
      </c>
      <c r="D898">
        <v>25024</v>
      </c>
      <c r="E898" t="s">
        <v>491</v>
      </c>
      <c r="F898" s="21">
        <v>44562</v>
      </c>
      <c r="G898" s="21">
        <v>44804</v>
      </c>
      <c r="H898">
        <v>30</v>
      </c>
      <c r="J898" t="s">
        <v>254</v>
      </c>
      <c r="L898" t="s">
        <v>248</v>
      </c>
      <c r="M898">
        <v>1</v>
      </c>
      <c r="N898" t="s">
        <v>334</v>
      </c>
      <c r="O898">
        <v>1</v>
      </c>
      <c r="P898">
        <v>3</v>
      </c>
      <c r="Q898">
        <v>0</v>
      </c>
      <c r="S898" t="s">
        <v>244</v>
      </c>
      <c r="T898" t="s">
        <v>318</v>
      </c>
    </row>
    <row r="899" spans="1:20" x14ac:dyDescent="0.25">
      <c r="A899" t="s">
        <v>324</v>
      </c>
      <c r="B899">
        <v>120</v>
      </c>
      <c r="C899" t="s">
        <v>258</v>
      </c>
      <c r="D899">
        <v>25041</v>
      </c>
      <c r="E899" t="s">
        <v>326</v>
      </c>
      <c r="F899" s="21">
        <v>44593</v>
      </c>
      <c r="G899" s="21">
        <v>44926</v>
      </c>
      <c r="H899">
        <v>50</v>
      </c>
      <c r="J899" t="s">
        <v>269</v>
      </c>
      <c r="L899" t="s">
        <v>248</v>
      </c>
      <c r="M899">
        <v>1</v>
      </c>
      <c r="N899" t="s">
        <v>334</v>
      </c>
      <c r="O899">
        <v>100</v>
      </c>
      <c r="P899">
        <v>3</v>
      </c>
      <c r="Q899">
        <v>100</v>
      </c>
      <c r="R899" t="s">
        <v>118</v>
      </c>
      <c r="S899" t="s">
        <v>99</v>
      </c>
      <c r="T899" t="s">
        <v>273</v>
      </c>
    </row>
    <row r="900" spans="1:20" x14ac:dyDescent="0.25">
      <c r="A900" t="s">
        <v>260</v>
      </c>
      <c r="B900">
        <v>120</v>
      </c>
      <c r="C900" t="s">
        <v>258</v>
      </c>
      <c r="D900">
        <v>25049</v>
      </c>
      <c r="E900" t="s">
        <v>300</v>
      </c>
      <c r="F900" s="21">
        <v>44564</v>
      </c>
      <c r="G900" s="21">
        <v>44926</v>
      </c>
      <c r="H900">
        <v>20</v>
      </c>
      <c r="J900" t="s">
        <v>262</v>
      </c>
      <c r="L900" t="s">
        <v>248</v>
      </c>
      <c r="M900">
        <v>100</v>
      </c>
      <c r="N900" t="s">
        <v>334</v>
      </c>
      <c r="O900">
        <v>100</v>
      </c>
      <c r="P900">
        <v>3</v>
      </c>
      <c r="Q900">
        <v>100</v>
      </c>
      <c r="S900" t="s">
        <v>99</v>
      </c>
      <c r="T900" t="s">
        <v>273</v>
      </c>
    </row>
    <row r="901" spans="1:20" x14ac:dyDescent="0.25">
      <c r="A901" t="s">
        <v>340</v>
      </c>
      <c r="B901">
        <v>120</v>
      </c>
      <c r="C901" t="s">
        <v>258</v>
      </c>
      <c r="D901">
        <v>25059</v>
      </c>
      <c r="E901" t="s">
        <v>341</v>
      </c>
      <c r="F901" s="21">
        <v>44564</v>
      </c>
      <c r="G901" s="21">
        <v>44926</v>
      </c>
      <c r="H901">
        <v>70</v>
      </c>
      <c r="L901" t="s">
        <v>250</v>
      </c>
      <c r="M901">
        <v>100</v>
      </c>
      <c r="N901" t="s">
        <v>334</v>
      </c>
      <c r="O901">
        <v>4</v>
      </c>
      <c r="P901">
        <v>3</v>
      </c>
      <c r="Q901">
        <v>1</v>
      </c>
      <c r="R901" t="s">
        <v>243</v>
      </c>
      <c r="S901" t="s">
        <v>244</v>
      </c>
      <c r="T901" t="s">
        <v>259</v>
      </c>
    </row>
    <row r="902" spans="1:20" x14ac:dyDescent="0.25">
      <c r="A902" t="s">
        <v>403</v>
      </c>
      <c r="B902">
        <v>400</v>
      </c>
      <c r="C902" t="s">
        <v>27</v>
      </c>
      <c r="D902">
        <v>25067</v>
      </c>
      <c r="E902" t="s">
        <v>404</v>
      </c>
      <c r="F902" s="21">
        <v>44621</v>
      </c>
      <c r="G902" s="21">
        <v>44926</v>
      </c>
      <c r="H902">
        <v>30</v>
      </c>
      <c r="J902" t="s">
        <v>247</v>
      </c>
      <c r="L902" t="s">
        <v>248</v>
      </c>
      <c r="M902">
        <v>2</v>
      </c>
      <c r="N902" t="s">
        <v>334</v>
      </c>
      <c r="O902">
        <v>100</v>
      </c>
      <c r="P902">
        <v>3</v>
      </c>
      <c r="Q902">
        <v>100</v>
      </c>
      <c r="S902" t="s">
        <v>244</v>
      </c>
      <c r="T902" t="s">
        <v>249</v>
      </c>
    </row>
    <row r="903" spans="1:20" x14ac:dyDescent="0.25">
      <c r="A903" t="s">
        <v>403</v>
      </c>
      <c r="B903">
        <v>400</v>
      </c>
      <c r="C903" t="s">
        <v>27</v>
      </c>
      <c r="D903">
        <v>25068</v>
      </c>
      <c r="E903" t="s">
        <v>405</v>
      </c>
      <c r="F903" s="21">
        <v>44621</v>
      </c>
      <c r="G903" s="21">
        <v>44926</v>
      </c>
      <c r="H903">
        <v>30</v>
      </c>
      <c r="J903" t="s">
        <v>247</v>
      </c>
      <c r="L903" t="s">
        <v>248</v>
      </c>
      <c r="M903">
        <v>2</v>
      </c>
      <c r="N903" t="s">
        <v>334</v>
      </c>
      <c r="O903">
        <v>100</v>
      </c>
      <c r="P903">
        <v>3</v>
      </c>
      <c r="Q903">
        <v>100</v>
      </c>
      <c r="S903" t="s">
        <v>244</v>
      </c>
      <c r="T903" t="s">
        <v>249</v>
      </c>
    </row>
    <row r="904" spans="1:20" x14ac:dyDescent="0.25">
      <c r="A904" t="s">
        <v>131</v>
      </c>
      <c r="B904">
        <v>400</v>
      </c>
      <c r="C904" t="s">
        <v>27</v>
      </c>
      <c r="D904">
        <v>25076</v>
      </c>
      <c r="E904" t="s">
        <v>302</v>
      </c>
      <c r="F904" s="21">
        <v>44621</v>
      </c>
      <c r="G904" s="21">
        <v>44651</v>
      </c>
      <c r="H904">
        <v>20</v>
      </c>
      <c r="J904" t="s">
        <v>254</v>
      </c>
      <c r="L904" t="s">
        <v>248</v>
      </c>
      <c r="M904">
        <v>90</v>
      </c>
      <c r="N904" t="s">
        <v>334</v>
      </c>
      <c r="O904">
        <v>1</v>
      </c>
      <c r="P904">
        <v>3</v>
      </c>
      <c r="Q904">
        <v>1</v>
      </c>
      <c r="S904" t="s">
        <v>244</v>
      </c>
      <c r="T904" t="s">
        <v>249</v>
      </c>
    </row>
    <row r="905" spans="1:20" x14ac:dyDescent="0.25">
      <c r="A905" t="s">
        <v>126</v>
      </c>
      <c r="B905">
        <v>400</v>
      </c>
      <c r="C905" t="s">
        <v>27</v>
      </c>
      <c r="D905">
        <v>25099</v>
      </c>
      <c r="E905" t="s">
        <v>125</v>
      </c>
      <c r="F905" s="21">
        <v>44621</v>
      </c>
      <c r="G905" s="21">
        <v>44651</v>
      </c>
      <c r="H905">
        <v>20</v>
      </c>
      <c r="J905" t="s">
        <v>256</v>
      </c>
      <c r="L905" t="s">
        <v>248</v>
      </c>
      <c r="M905">
        <v>3</v>
      </c>
      <c r="N905" t="s">
        <v>334</v>
      </c>
      <c r="O905">
        <v>1</v>
      </c>
      <c r="P905">
        <v>3</v>
      </c>
      <c r="Q905">
        <v>1</v>
      </c>
      <c r="S905" t="s">
        <v>244</v>
      </c>
      <c r="T905" t="s">
        <v>249</v>
      </c>
    </row>
    <row r="906" spans="1:20" x14ac:dyDescent="0.25">
      <c r="A906" t="s">
        <v>26</v>
      </c>
      <c r="B906">
        <v>400</v>
      </c>
      <c r="C906" t="s">
        <v>27</v>
      </c>
      <c r="D906">
        <v>25114</v>
      </c>
      <c r="E906" t="s">
        <v>374</v>
      </c>
      <c r="F906" s="21">
        <v>44562</v>
      </c>
      <c r="G906" s="21">
        <v>44926</v>
      </c>
      <c r="H906">
        <v>28</v>
      </c>
      <c r="L906" t="s">
        <v>248</v>
      </c>
      <c r="M906">
        <v>1</v>
      </c>
      <c r="N906" t="s">
        <v>334</v>
      </c>
      <c r="O906">
        <v>1</v>
      </c>
      <c r="P906">
        <v>3</v>
      </c>
      <c r="Q906">
        <v>0</v>
      </c>
      <c r="S906" t="s">
        <v>270</v>
      </c>
      <c r="T906" t="s">
        <v>249</v>
      </c>
    </row>
    <row r="907" spans="1:20" x14ac:dyDescent="0.25">
      <c r="A907" t="s">
        <v>517</v>
      </c>
      <c r="B907">
        <v>800</v>
      </c>
      <c r="C907" t="s">
        <v>287</v>
      </c>
      <c r="D907">
        <v>25132</v>
      </c>
      <c r="E907" t="s">
        <v>518</v>
      </c>
      <c r="F907" s="21">
        <v>44562</v>
      </c>
      <c r="G907" s="21">
        <v>44712</v>
      </c>
      <c r="H907">
        <v>70</v>
      </c>
      <c r="J907" t="s">
        <v>247</v>
      </c>
      <c r="L907" t="s">
        <v>248</v>
      </c>
      <c r="M907">
        <v>100</v>
      </c>
      <c r="N907" t="s">
        <v>337</v>
      </c>
      <c r="O907">
        <v>100</v>
      </c>
      <c r="P907">
        <v>3</v>
      </c>
      <c r="Q907">
        <v>40</v>
      </c>
      <c r="R907" t="s">
        <v>252</v>
      </c>
      <c r="S907" t="s">
        <v>244</v>
      </c>
      <c r="T907" t="s">
        <v>267</v>
      </c>
    </row>
    <row r="908" spans="1:20" x14ac:dyDescent="0.25">
      <c r="A908" t="s">
        <v>485</v>
      </c>
      <c r="B908">
        <v>800</v>
      </c>
      <c r="C908" t="s">
        <v>287</v>
      </c>
      <c r="D908">
        <v>25135</v>
      </c>
      <c r="E908" t="s">
        <v>492</v>
      </c>
      <c r="F908" s="21">
        <v>44593</v>
      </c>
      <c r="G908" s="21">
        <v>44773</v>
      </c>
      <c r="H908">
        <v>25</v>
      </c>
      <c r="L908" t="s">
        <v>250</v>
      </c>
      <c r="M908">
        <v>100</v>
      </c>
      <c r="N908" t="s">
        <v>334</v>
      </c>
      <c r="O908">
        <v>100</v>
      </c>
      <c r="P908">
        <v>3</v>
      </c>
      <c r="Q908">
        <v>100</v>
      </c>
      <c r="S908" t="s">
        <v>244</v>
      </c>
      <c r="T908" t="s">
        <v>266</v>
      </c>
    </row>
    <row r="909" spans="1:20" x14ac:dyDescent="0.25">
      <c r="A909" t="s">
        <v>407</v>
      </c>
      <c r="B909">
        <v>160</v>
      </c>
      <c r="C909" t="s">
        <v>276</v>
      </c>
      <c r="D909">
        <v>25146</v>
      </c>
      <c r="E909" t="s">
        <v>408</v>
      </c>
      <c r="F909" s="21">
        <v>44562</v>
      </c>
      <c r="G909" s="21">
        <v>44926</v>
      </c>
      <c r="H909">
        <v>43</v>
      </c>
      <c r="J909" t="s">
        <v>278</v>
      </c>
      <c r="L909" t="s">
        <v>248</v>
      </c>
      <c r="M909">
        <v>4</v>
      </c>
      <c r="N909" t="s">
        <v>334</v>
      </c>
      <c r="O909">
        <v>4</v>
      </c>
      <c r="P909">
        <v>3</v>
      </c>
      <c r="Q909">
        <v>1</v>
      </c>
      <c r="R909" t="s">
        <v>185</v>
      </c>
      <c r="S909" t="s">
        <v>279</v>
      </c>
      <c r="T909" t="s">
        <v>277</v>
      </c>
    </row>
    <row r="910" spans="1:20" x14ac:dyDescent="0.25">
      <c r="A910" t="s">
        <v>289</v>
      </c>
      <c r="B910">
        <v>160</v>
      </c>
      <c r="C910" t="s">
        <v>276</v>
      </c>
      <c r="D910">
        <v>25151</v>
      </c>
      <c r="E910" t="s">
        <v>409</v>
      </c>
      <c r="F910" s="21">
        <v>44593</v>
      </c>
      <c r="G910" s="21">
        <v>44926</v>
      </c>
      <c r="H910">
        <v>55</v>
      </c>
      <c r="J910" t="s">
        <v>278</v>
      </c>
      <c r="L910" t="s">
        <v>248</v>
      </c>
      <c r="M910">
        <v>2</v>
      </c>
      <c r="N910" t="s">
        <v>334</v>
      </c>
      <c r="O910">
        <v>2</v>
      </c>
      <c r="P910">
        <v>3</v>
      </c>
      <c r="Q910">
        <v>0</v>
      </c>
      <c r="R910" t="s">
        <v>185</v>
      </c>
      <c r="S910" t="s">
        <v>279</v>
      </c>
      <c r="T910" t="s">
        <v>277</v>
      </c>
    </row>
    <row r="911" spans="1:20" x14ac:dyDescent="0.25">
      <c r="A911" t="s">
        <v>275</v>
      </c>
      <c r="B911">
        <v>160</v>
      </c>
      <c r="C911" t="s">
        <v>276</v>
      </c>
      <c r="D911">
        <v>25154</v>
      </c>
      <c r="E911" t="s">
        <v>82</v>
      </c>
      <c r="F911" s="21">
        <v>44562</v>
      </c>
      <c r="G911" s="21">
        <v>44926</v>
      </c>
      <c r="H911">
        <v>40</v>
      </c>
      <c r="L911" t="s">
        <v>250</v>
      </c>
      <c r="M911">
        <v>1</v>
      </c>
      <c r="N911" t="s">
        <v>334</v>
      </c>
      <c r="O911">
        <v>11</v>
      </c>
      <c r="P911">
        <v>3</v>
      </c>
      <c r="Q911">
        <v>1</v>
      </c>
      <c r="R911" t="s">
        <v>244</v>
      </c>
      <c r="S911" t="s">
        <v>244</v>
      </c>
      <c r="T911" t="s">
        <v>277</v>
      </c>
    </row>
    <row r="912" spans="1:20" x14ac:dyDescent="0.25">
      <c r="A912" t="s">
        <v>327</v>
      </c>
      <c r="B912">
        <v>400</v>
      </c>
      <c r="C912" t="s">
        <v>27</v>
      </c>
      <c r="D912">
        <v>25171</v>
      </c>
      <c r="E912" t="s">
        <v>373</v>
      </c>
      <c r="F912" s="21">
        <v>44562</v>
      </c>
      <c r="G912" s="21">
        <v>44926</v>
      </c>
      <c r="H912">
        <v>20</v>
      </c>
      <c r="L912" t="s">
        <v>248</v>
      </c>
      <c r="M912">
        <v>13244</v>
      </c>
      <c r="N912" t="s">
        <v>335</v>
      </c>
      <c r="O912">
        <v>100</v>
      </c>
      <c r="P912">
        <v>3</v>
      </c>
      <c r="Q912">
        <v>16</v>
      </c>
      <c r="S912" t="s">
        <v>305</v>
      </c>
      <c r="T912" t="s">
        <v>249</v>
      </c>
    </row>
    <row r="913" spans="1:20" x14ac:dyDescent="0.25">
      <c r="A913" t="s">
        <v>304</v>
      </c>
      <c r="B913">
        <v>400</v>
      </c>
      <c r="C913" t="s">
        <v>27</v>
      </c>
      <c r="D913">
        <v>25175</v>
      </c>
      <c r="E913" t="s">
        <v>366</v>
      </c>
      <c r="F913" s="21">
        <v>44621</v>
      </c>
      <c r="G913" s="21">
        <v>44926</v>
      </c>
      <c r="H913">
        <v>14</v>
      </c>
      <c r="L913" t="s">
        <v>248</v>
      </c>
      <c r="M913">
        <v>1</v>
      </c>
      <c r="N913" t="s">
        <v>334</v>
      </c>
      <c r="O913">
        <v>100</v>
      </c>
      <c r="P913">
        <v>3</v>
      </c>
      <c r="Q913">
        <v>100</v>
      </c>
      <c r="R913" t="s">
        <v>252</v>
      </c>
      <c r="S913" t="s">
        <v>305</v>
      </c>
      <c r="T913" t="s">
        <v>249</v>
      </c>
    </row>
    <row r="914" spans="1:20" x14ac:dyDescent="0.25">
      <c r="A914" t="s">
        <v>472</v>
      </c>
      <c r="B914">
        <v>400</v>
      </c>
      <c r="C914" t="s">
        <v>27</v>
      </c>
      <c r="D914">
        <v>25178</v>
      </c>
      <c r="E914" t="s">
        <v>473</v>
      </c>
      <c r="F914" s="21">
        <v>44593</v>
      </c>
      <c r="G914" s="21">
        <v>44895</v>
      </c>
      <c r="H914">
        <v>40</v>
      </c>
      <c r="J914" t="s">
        <v>269</v>
      </c>
      <c r="L914" t="s">
        <v>248</v>
      </c>
      <c r="M914">
        <v>1</v>
      </c>
      <c r="N914" t="s">
        <v>334</v>
      </c>
      <c r="O914">
        <v>100</v>
      </c>
      <c r="P914">
        <v>3</v>
      </c>
      <c r="Q914">
        <v>100</v>
      </c>
      <c r="R914" t="s">
        <v>124</v>
      </c>
      <c r="S914" t="s">
        <v>244</v>
      </c>
      <c r="T914" t="s">
        <v>249</v>
      </c>
    </row>
    <row r="915" spans="1:20" x14ac:dyDescent="0.25">
      <c r="A915" t="s">
        <v>528</v>
      </c>
      <c r="B915">
        <v>400</v>
      </c>
      <c r="C915" t="s">
        <v>27</v>
      </c>
      <c r="D915">
        <v>25187</v>
      </c>
      <c r="E915" t="s">
        <v>529</v>
      </c>
      <c r="F915" s="21">
        <v>44621</v>
      </c>
      <c r="G915" s="21">
        <v>44651</v>
      </c>
      <c r="H915">
        <v>30</v>
      </c>
      <c r="L915" t="s">
        <v>250</v>
      </c>
      <c r="M915">
        <v>100</v>
      </c>
      <c r="N915" t="s">
        <v>334</v>
      </c>
      <c r="O915">
        <v>2</v>
      </c>
      <c r="P915">
        <v>3</v>
      </c>
      <c r="Q915">
        <v>2</v>
      </c>
      <c r="S915" t="s">
        <v>244</v>
      </c>
      <c r="T915" t="s">
        <v>249</v>
      </c>
    </row>
    <row r="916" spans="1:20" x14ac:dyDescent="0.25">
      <c r="A916" t="s">
        <v>493</v>
      </c>
      <c r="B916">
        <v>400</v>
      </c>
      <c r="C916" t="s">
        <v>27</v>
      </c>
      <c r="D916">
        <v>25190</v>
      </c>
      <c r="E916" t="s">
        <v>494</v>
      </c>
      <c r="F916" s="21">
        <v>44593</v>
      </c>
      <c r="G916" s="21">
        <v>44773</v>
      </c>
      <c r="H916">
        <v>30</v>
      </c>
      <c r="J916" t="s">
        <v>254</v>
      </c>
      <c r="L916" t="s">
        <v>248</v>
      </c>
      <c r="M916">
        <v>1</v>
      </c>
      <c r="N916" t="s">
        <v>334</v>
      </c>
      <c r="O916">
        <v>100</v>
      </c>
      <c r="P916">
        <v>3</v>
      </c>
      <c r="Q916">
        <v>100</v>
      </c>
      <c r="S916" t="s">
        <v>244</v>
      </c>
      <c r="T916" t="s">
        <v>249</v>
      </c>
    </row>
    <row r="917" spans="1:20" x14ac:dyDescent="0.25">
      <c r="A917" t="s">
        <v>412</v>
      </c>
      <c r="B917">
        <v>800</v>
      </c>
      <c r="C917" t="s">
        <v>287</v>
      </c>
      <c r="D917">
        <v>25242</v>
      </c>
      <c r="E917" t="s">
        <v>413</v>
      </c>
      <c r="F917" s="21">
        <v>44621</v>
      </c>
      <c r="G917" s="21">
        <v>44926</v>
      </c>
      <c r="H917">
        <v>11</v>
      </c>
      <c r="J917" t="s">
        <v>247</v>
      </c>
      <c r="L917" t="s">
        <v>248</v>
      </c>
      <c r="M917">
        <v>1</v>
      </c>
      <c r="N917" t="s">
        <v>334</v>
      </c>
      <c r="O917">
        <v>10</v>
      </c>
      <c r="P917">
        <v>3</v>
      </c>
      <c r="Q917">
        <v>1</v>
      </c>
      <c r="S917" t="s">
        <v>414</v>
      </c>
      <c r="T917" t="s">
        <v>266</v>
      </c>
    </row>
    <row r="918" spans="1:20" x14ac:dyDescent="0.25">
      <c r="A918" t="s">
        <v>415</v>
      </c>
      <c r="B918">
        <v>800</v>
      </c>
      <c r="C918" t="s">
        <v>287</v>
      </c>
      <c r="D918">
        <v>25252</v>
      </c>
      <c r="E918" t="s">
        <v>416</v>
      </c>
      <c r="F918" s="21">
        <v>44621</v>
      </c>
      <c r="G918" s="21">
        <v>44926</v>
      </c>
      <c r="H918">
        <v>19</v>
      </c>
      <c r="J918" t="s">
        <v>265</v>
      </c>
      <c r="L918" t="s">
        <v>248</v>
      </c>
      <c r="M918">
        <v>100</v>
      </c>
      <c r="N918" t="s">
        <v>334</v>
      </c>
      <c r="O918">
        <v>10</v>
      </c>
      <c r="P918">
        <v>3</v>
      </c>
      <c r="Q918">
        <v>1</v>
      </c>
      <c r="R918" t="s">
        <v>252</v>
      </c>
      <c r="S918" t="s">
        <v>414</v>
      </c>
      <c r="T918" t="s">
        <v>266</v>
      </c>
    </row>
    <row r="919" spans="1:20" x14ac:dyDescent="0.25">
      <c r="A919" t="s">
        <v>415</v>
      </c>
      <c r="B919">
        <v>800</v>
      </c>
      <c r="C919" t="s">
        <v>287</v>
      </c>
      <c r="D919">
        <v>25253</v>
      </c>
      <c r="E919" t="s">
        <v>417</v>
      </c>
      <c r="F919" s="21">
        <v>44621</v>
      </c>
      <c r="G919" s="21">
        <v>44926</v>
      </c>
      <c r="H919">
        <v>36</v>
      </c>
      <c r="J919" t="s">
        <v>265</v>
      </c>
      <c r="L919" t="s">
        <v>248</v>
      </c>
      <c r="M919">
        <v>100</v>
      </c>
      <c r="N919" t="s">
        <v>334</v>
      </c>
      <c r="O919">
        <v>100</v>
      </c>
      <c r="P919">
        <v>3</v>
      </c>
      <c r="Q919">
        <v>100</v>
      </c>
      <c r="S919" t="s">
        <v>414</v>
      </c>
      <c r="T919" t="s">
        <v>266</v>
      </c>
    </row>
    <row r="920" spans="1:20" x14ac:dyDescent="0.25">
      <c r="A920" t="s">
        <v>418</v>
      </c>
      <c r="B920">
        <v>850</v>
      </c>
      <c r="C920" t="s">
        <v>33</v>
      </c>
      <c r="D920">
        <v>25287</v>
      </c>
      <c r="E920" t="s">
        <v>484</v>
      </c>
      <c r="F920" s="21">
        <v>44621</v>
      </c>
      <c r="G920" s="21">
        <v>44834</v>
      </c>
      <c r="H920">
        <v>30</v>
      </c>
      <c r="J920" t="s">
        <v>265</v>
      </c>
      <c r="L920" t="s">
        <v>248</v>
      </c>
      <c r="M920">
        <v>3</v>
      </c>
      <c r="N920" t="s">
        <v>334</v>
      </c>
      <c r="O920">
        <v>3</v>
      </c>
      <c r="P920">
        <v>3</v>
      </c>
      <c r="Q920">
        <v>1</v>
      </c>
      <c r="S920" t="s">
        <v>244</v>
      </c>
      <c r="T920" t="s">
        <v>266</v>
      </c>
    </row>
    <row r="921" spans="1:20" x14ac:dyDescent="0.25">
      <c r="A921" t="s">
        <v>474</v>
      </c>
      <c r="B921">
        <v>820</v>
      </c>
      <c r="C921" t="s">
        <v>419</v>
      </c>
      <c r="D921">
        <v>25306</v>
      </c>
      <c r="E921" t="s">
        <v>475</v>
      </c>
      <c r="F921" s="21">
        <v>44621</v>
      </c>
      <c r="G921" s="21">
        <v>44895</v>
      </c>
      <c r="H921">
        <v>60</v>
      </c>
      <c r="J921" t="s">
        <v>265</v>
      </c>
      <c r="L921" t="s">
        <v>248</v>
      </c>
      <c r="M921">
        <v>100</v>
      </c>
      <c r="N921" t="s">
        <v>335</v>
      </c>
      <c r="O921">
        <v>20</v>
      </c>
      <c r="P921">
        <v>3</v>
      </c>
      <c r="Q921">
        <v>2</v>
      </c>
      <c r="R921" t="s">
        <v>252</v>
      </c>
      <c r="S921" t="s">
        <v>244</v>
      </c>
      <c r="T921" t="s">
        <v>266</v>
      </c>
    </row>
    <row r="922" spans="1:20" x14ac:dyDescent="0.25">
      <c r="A922" t="s">
        <v>122</v>
      </c>
      <c r="B922">
        <v>850</v>
      </c>
      <c r="C922" t="s">
        <v>33</v>
      </c>
      <c r="D922">
        <v>25313</v>
      </c>
      <c r="E922" t="s">
        <v>123</v>
      </c>
      <c r="F922" s="21">
        <v>44562</v>
      </c>
      <c r="G922" s="21">
        <v>44712</v>
      </c>
      <c r="H922">
        <v>25</v>
      </c>
      <c r="L922" t="s">
        <v>250</v>
      </c>
      <c r="M922">
        <v>100</v>
      </c>
      <c r="N922" t="s">
        <v>337</v>
      </c>
      <c r="O922">
        <v>100</v>
      </c>
      <c r="P922">
        <v>3</v>
      </c>
      <c r="Q922">
        <v>60</v>
      </c>
      <c r="R922" t="s">
        <v>252</v>
      </c>
      <c r="S922" t="s">
        <v>244</v>
      </c>
      <c r="T922" t="s">
        <v>267</v>
      </c>
    </row>
    <row r="923" spans="1:20" x14ac:dyDescent="0.25">
      <c r="A923" t="s">
        <v>122</v>
      </c>
      <c r="B923">
        <v>820</v>
      </c>
      <c r="C923" t="s">
        <v>419</v>
      </c>
      <c r="D923">
        <v>25315</v>
      </c>
      <c r="E923" t="s">
        <v>420</v>
      </c>
      <c r="F923" s="21">
        <v>44562</v>
      </c>
      <c r="G923" s="21">
        <v>44926</v>
      </c>
      <c r="H923">
        <v>25</v>
      </c>
      <c r="L923" t="s">
        <v>250</v>
      </c>
      <c r="M923">
        <v>100</v>
      </c>
      <c r="N923" t="s">
        <v>334</v>
      </c>
      <c r="O923">
        <v>80</v>
      </c>
      <c r="P923">
        <v>3</v>
      </c>
      <c r="Q923">
        <v>80</v>
      </c>
      <c r="R923" t="s">
        <v>252</v>
      </c>
      <c r="S923" t="s">
        <v>244</v>
      </c>
      <c r="T923" t="s">
        <v>267</v>
      </c>
    </row>
    <row r="924" spans="1:20" x14ac:dyDescent="0.25">
      <c r="A924" t="s">
        <v>122</v>
      </c>
      <c r="B924">
        <v>850</v>
      </c>
      <c r="C924" t="s">
        <v>33</v>
      </c>
      <c r="D924">
        <v>25319</v>
      </c>
      <c r="E924" t="s">
        <v>420</v>
      </c>
      <c r="F924" s="21">
        <v>44576</v>
      </c>
      <c r="G924" s="21">
        <v>44926</v>
      </c>
      <c r="H924">
        <v>25</v>
      </c>
      <c r="L924" t="s">
        <v>250</v>
      </c>
      <c r="M924">
        <v>100</v>
      </c>
      <c r="N924" t="s">
        <v>334</v>
      </c>
      <c r="O924">
        <v>85</v>
      </c>
      <c r="P924">
        <v>3</v>
      </c>
      <c r="Q924">
        <v>85</v>
      </c>
      <c r="R924" t="s">
        <v>252</v>
      </c>
      <c r="S924" t="s">
        <v>244</v>
      </c>
      <c r="T924" t="s">
        <v>267</v>
      </c>
    </row>
    <row r="925" spans="1:20" x14ac:dyDescent="0.25">
      <c r="A925" t="s">
        <v>122</v>
      </c>
      <c r="B925">
        <v>850</v>
      </c>
      <c r="C925" t="s">
        <v>33</v>
      </c>
      <c r="D925">
        <v>25323</v>
      </c>
      <c r="E925" t="s">
        <v>370</v>
      </c>
      <c r="F925" s="21">
        <v>44593</v>
      </c>
      <c r="G925" s="21">
        <v>44926</v>
      </c>
      <c r="H925">
        <v>25</v>
      </c>
      <c r="L925" t="s">
        <v>250</v>
      </c>
      <c r="M925">
        <v>100</v>
      </c>
      <c r="N925" t="s">
        <v>334</v>
      </c>
      <c r="O925">
        <v>6</v>
      </c>
      <c r="P925">
        <v>3</v>
      </c>
      <c r="Q925">
        <v>0</v>
      </c>
      <c r="S925" t="s">
        <v>244</v>
      </c>
      <c r="T925" t="s">
        <v>267</v>
      </c>
    </row>
    <row r="926" spans="1:20" x14ac:dyDescent="0.25">
      <c r="A926" t="s">
        <v>455</v>
      </c>
      <c r="B926">
        <v>860</v>
      </c>
      <c r="C926" t="s">
        <v>425</v>
      </c>
      <c r="D926">
        <v>25340</v>
      </c>
      <c r="E926" t="s">
        <v>476</v>
      </c>
      <c r="F926" s="21">
        <v>44621</v>
      </c>
      <c r="G926" s="21">
        <v>44895</v>
      </c>
      <c r="H926">
        <v>50</v>
      </c>
      <c r="J926" t="s">
        <v>269</v>
      </c>
      <c r="L926" t="s">
        <v>248</v>
      </c>
      <c r="M926">
        <v>100</v>
      </c>
      <c r="N926" t="s">
        <v>334</v>
      </c>
      <c r="O926">
        <v>100</v>
      </c>
      <c r="P926">
        <v>3</v>
      </c>
      <c r="Q926">
        <v>100</v>
      </c>
      <c r="R926" t="s">
        <v>116</v>
      </c>
      <c r="S926" t="s">
        <v>244</v>
      </c>
      <c r="T926" t="s">
        <v>266</v>
      </c>
    </row>
    <row r="927" spans="1:20" x14ac:dyDescent="0.25">
      <c r="A927" t="s">
        <v>122</v>
      </c>
      <c r="B927">
        <v>810</v>
      </c>
      <c r="C927" t="s">
        <v>34</v>
      </c>
      <c r="D927">
        <v>25341</v>
      </c>
      <c r="E927" t="s">
        <v>370</v>
      </c>
      <c r="F927" s="21">
        <v>44593</v>
      </c>
      <c r="G927" s="21">
        <v>44895</v>
      </c>
      <c r="H927">
        <v>25</v>
      </c>
      <c r="L927" t="s">
        <v>250</v>
      </c>
      <c r="M927">
        <v>100</v>
      </c>
      <c r="N927" t="s">
        <v>334</v>
      </c>
      <c r="O927">
        <v>6</v>
      </c>
      <c r="P927">
        <v>3</v>
      </c>
      <c r="Q927">
        <v>0</v>
      </c>
      <c r="S927" t="s">
        <v>244</v>
      </c>
      <c r="T927" t="s">
        <v>267</v>
      </c>
    </row>
    <row r="928" spans="1:20" x14ac:dyDescent="0.25">
      <c r="A928" t="s">
        <v>423</v>
      </c>
      <c r="B928">
        <v>850</v>
      </c>
      <c r="C928" t="s">
        <v>33</v>
      </c>
      <c r="D928">
        <v>25342</v>
      </c>
      <c r="E928" t="s">
        <v>477</v>
      </c>
      <c r="F928" s="21">
        <v>44621</v>
      </c>
      <c r="G928" s="21">
        <v>44895</v>
      </c>
      <c r="H928">
        <v>3</v>
      </c>
      <c r="J928" t="s">
        <v>265</v>
      </c>
      <c r="L928" t="s">
        <v>248</v>
      </c>
      <c r="M928">
        <v>39</v>
      </c>
      <c r="N928" t="s">
        <v>334</v>
      </c>
      <c r="O928">
        <v>100</v>
      </c>
      <c r="P928">
        <v>3</v>
      </c>
      <c r="Q928">
        <v>100</v>
      </c>
      <c r="S928" t="s">
        <v>414</v>
      </c>
      <c r="T928" t="s">
        <v>266</v>
      </c>
    </row>
    <row r="929" spans="1:20" x14ac:dyDescent="0.25">
      <c r="A929" t="s">
        <v>423</v>
      </c>
      <c r="B929">
        <v>820</v>
      </c>
      <c r="C929" t="s">
        <v>419</v>
      </c>
      <c r="D929">
        <v>25343</v>
      </c>
      <c r="E929" t="s">
        <v>416</v>
      </c>
      <c r="F929" s="21">
        <v>44621</v>
      </c>
      <c r="G929" s="21">
        <v>44926</v>
      </c>
      <c r="H929">
        <v>59</v>
      </c>
      <c r="J929" t="s">
        <v>265</v>
      </c>
      <c r="L929" t="s">
        <v>248</v>
      </c>
      <c r="M929">
        <v>20</v>
      </c>
      <c r="N929" t="s">
        <v>334</v>
      </c>
      <c r="O929">
        <v>20</v>
      </c>
      <c r="P929">
        <v>3</v>
      </c>
      <c r="Q929">
        <v>2</v>
      </c>
      <c r="R929" t="s">
        <v>252</v>
      </c>
      <c r="S929" t="s">
        <v>414</v>
      </c>
      <c r="T929" t="s">
        <v>266</v>
      </c>
    </row>
    <row r="930" spans="1:20" x14ac:dyDescent="0.25">
      <c r="A930" t="s">
        <v>423</v>
      </c>
      <c r="B930">
        <v>850</v>
      </c>
      <c r="C930" t="s">
        <v>33</v>
      </c>
      <c r="D930">
        <v>25346</v>
      </c>
      <c r="E930" t="s">
        <v>424</v>
      </c>
      <c r="F930" s="21">
        <v>44621</v>
      </c>
      <c r="G930" s="21">
        <v>44926</v>
      </c>
      <c r="H930">
        <v>59</v>
      </c>
      <c r="J930" t="s">
        <v>265</v>
      </c>
      <c r="L930" t="s">
        <v>248</v>
      </c>
      <c r="M930">
        <v>39</v>
      </c>
      <c r="N930" t="s">
        <v>336</v>
      </c>
      <c r="O930">
        <v>39</v>
      </c>
      <c r="P930">
        <v>3</v>
      </c>
      <c r="Q930">
        <v>4</v>
      </c>
      <c r="R930" t="s">
        <v>252</v>
      </c>
      <c r="S930" t="s">
        <v>414</v>
      </c>
      <c r="T930" t="s">
        <v>266</v>
      </c>
    </row>
    <row r="931" spans="1:20" x14ac:dyDescent="0.25">
      <c r="A931" t="s">
        <v>421</v>
      </c>
      <c r="B931">
        <v>830</v>
      </c>
      <c r="C931" t="s">
        <v>36</v>
      </c>
      <c r="D931">
        <v>25363</v>
      </c>
      <c r="E931" t="s">
        <v>427</v>
      </c>
      <c r="F931" s="21">
        <v>44621</v>
      </c>
      <c r="G931" s="21">
        <v>44926</v>
      </c>
      <c r="H931">
        <v>96</v>
      </c>
      <c r="J931" t="s">
        <v>265</v>
      </c>
      <c r="L931" t="s">
        <v>248</v>
      </c>
      <c r="M931">
        <v>112</v>
      </c>
      <c r="N931" t="s">
        <v>336</v>
      </c>
      <c r="O931">
        <v>107</v>
      </c>
      <c r="P931">
        <v>3</v>
      </c>
      <c r="Q931">
        <v>9</v>
      </c>
      <c r="R931" t="s">
        <v>252</v>
      </c>
      <c r="S931" t="s">
        <v>414</v>
      </c>
      <c r="T931" t="s">
        <v>266</v>
      </c>
    </row>
    <row r="932" spans="1:20" x14ac:dyDescent="0.25">
      <c r="A932" t="s">
        <v>421</v>
      </c>
      <c r="B932">
        <v>830</v>
      </c>
      <c r="C932" t="s">
        <v>36</v>
      </c>
      <c r="D932">
        <v>25363</v>
      </c>
      <c r="E932" t="s">
        <v>427</v>
      </c>
      <c r="F932" s="21">
        <v>44621</v>
      </c>
      <c r="G932" s="21">
        <v>44926</v>
      </c>
      <c r="H932">
        <v>96</v>
      </c>
      <c r="J932" t="s">
        <v>265</v>
      </c>
      <c r="L932" t="s">
        <v>248</v>
      </c>
      <c r="M932">
        <v>112</v>
      </c>
      <c r="N932" t="s">
        <v>336</v>
      </c>
      <c r="O932">
        <v>107</v>
      </c>
      <c r="P932">
        <v>3</v>
      </c>
      <c r="Q932">
        <v>9</v>
      </c>
      <c r="R932" t="s">
        <v>118</v>
      </c>
      <c r="S932" t="s">
        <v>414</v>
      </c>
      <c r="T932" t="s">
        <v>266</v>
      </c>
    </row>
    <row r="933" spans="1:20" x14ac:dyDescent="0.25">
      <c r="A933" t="s">
        <v>423</v>
      </c>
      <c r="B933">
        <v>810</v>
      </c>
      <c r="C933" t="s">
        <v>34</v>
      </c>
      <c r="D933">
        <v>25368</v>
      </c>
      <c r="E933" t="s">
        <v>424</v>
      </c>
      <c r="F933" s="21">
        <v>44621</v>
      </c>
      <c r="G933" s="21">
        <v>44926</v>
      </c>
      <c r="H933">
        <v>59</v>
      </c>
      <c r="J933" t="s">
        <v>265</v>
      </c>
      <c r="L933" t="s">
        <v>248</v>
      </c>
      <c r="M933">
        <v>15</v>
      </c>
      <c r="N933" t="s">
        <v>336</v>
      </c>
      <c r="O933">
        <v>15</v>
      </c>
      <c r="P933">
        <v>3</v>
      </c>
      <c r="Q933">
        <v>1</v>
      </c>
      <c r="R933" t="s">
        <v>252</v>
      </c>
      <c r="S933" t="s">
        <v>414</v>
      </c>
      <c r="T933" t="s">
        <v>266</v>
      </c>
    </row>
    <row r="934" spans="1:20" x14ac:dyDescent="0.25">
      <c r="A934" t="s">
        <v>423</v>
      </c>
      <c r="B934">
        <v>830</v>
      </c>
      <c r="C934" t="s">
        <v>36</v>
      </c>
      <c r="D934">
        <v>25376</v>
      </c>
      <c r="E934" t="s">
        <v>428</v>
      </c>
      <c r="F934" s="21">
        <v>44621</v>
      </c>
      <c r="G934" s="21">
        <v>44926</v>
      </c>
      <c r="H934">
        <v>32</v>
      </c>
      <c r="J934" t="s">
        <v>265</v>
      </c>
      <c r="L934" t="s">
        <v>248</v>
      </c>
      <c r="M934">
        <v>18</v>
      </c>
      <c r="N934" t="s">
        <v>334</v>
      </c>
      <c r="O934">
        <v>100</v>
      </c>
      <c r="P934">
        <v>3</v>
      </c>
      <c r="Q934">
        <v>100</v>
      </c>
      <c r="R934" t="s">
        <v>244</v>
      </c>
      <c r="S934" t="s">
        <v>414</v>
      </c>
      <c r="T934" t="s">
        <v>266</v>
      </c>
    </row>
    <row r="935" spans="1:20" x14ac:dyDescent="0.25">
      <c r="A935" t="s">
        <v>430</v>
      </c>
      <c r="B935">
        <v>200</v>
      </c>
      <c r="C935" t="s">
        <v>31</v>
      </c>
      <c r="D935">
        <v>25384</v>
      </c>
      <c r="E935" t="s">
        <v>431</v>
      </c>
      <c r="F935" s="21">
        <v>44575</v>
      </c>
      <c r="G935" s="21">
        <v>44925</v>
      </c>
      <c r="H935">
        <v>30</v>
      </c>
      <c r="J935" t="s">
        <v>247</v>
      </c>
      <c r="L935" t="s">
        <v>248</v>
      </c>
      <c r="M935">
        <v>11</v>
      </c>
      <c r="N935" t="s">
        <v>334</v>
      </c>
      <c r="O935">
        <v>4</v>
      </c>
      <c r="P935">
        <v>3</v>
      </c>
      <c r="Q935">
        <v>0</v>
      </c>
      <c r="R935" t="s">
        <v>252</v>
      </c>
      <c r="S935" t="s">
        <v>244</v>
      </c>
      <c r="T935" t="s">
        <v>251</v>
      </c>
    </row>
    <row r="936" spans="1:20" x14ac:dyDescent="0.25">
      <c r="A936" t="s">
        <v>520</v>
      </c>
      <c r="B936">
        <v>200</v>
      </c>
      <c r="C936" t="s">
        <v>31</v>
      </c>
      <c r="D936">
        <v>25396</v>
      </c>
      <c r="E936" t="s">
        <v>521</v>
      </c>
      <c r="F936" s="21">
        <v>44581</v>
      </c>
      <c r="G936" s="21">
        <v>44651</v>
      </c>
      <c r="H936">
        <v>10</v>
      </c>
      <c r="J936" t="s">
        <v>254</v>
      </c>
      <c r="L936" t="s">
        <v>248</v>
      </c>
      <c r="M936">
        <v>200</v>
      </c>
      <c r="N936" t="s">
        <v>334</v>
      </c>
      <c r="O936">
        <v>1</v>
      </c>
      <c r="P936">
        <v>3</v>
      </c>
      <c r="Q936">
        <v>1</v>
      </c>
      <c r="R936" t="s">
        <v>244</v>
      </c>
      <c r="S936" t="s">
        <v>522</v>
      </c>
      <c r="T936" t="s">
        <v>249</v>
      </c>
    </row>
    <row r="937" spans="1:20" x14ac:dyDescent="0.25">
      <c r="A937" t="s">
        <v>432</v>
      </c>
      <c r="B937">
        <v>200</v>
      </c>
      <c r="C937" t="s">
        <v>31</v>
      </c>
      <c r="D937">
        <v>25399</v>
      </c>
      <c r="E937" t="s">
        <v>433</v>
      </c>
      <c r="F937" s="21">
        <v>44593</v>
      </c>
      <c r="G937" s="21">
        <v>44925</v>
      </c>
      <c r="H937">
        <v>60</v>
      </c>
      <c r="J937" t="s">
        <v>254</v>
      </c>
      <c r="L937" t="s">
        <v>248</v>
      </c>
      <c r="M937">
        <v>4</v>
      </c>
      <c r="N937" t="s">
        <v>337</v>
      </c>
      <c r="O937">
        <v>11</v>
      </c>
      <c r="P937">
        <v>3</v>
      </c>
      <c r="Q937">
        <v>1</v>
      </c>
      <c r="R937" t="s">
        <v>244</v>
      </c>
      <c r="S937" t="s">
        <v>244</v>
      </c>
      <c r="T937" t="s">
        <v>249</v>
      </c>
    </row>
    <row r="938" spans="1:20" x14ac:dyDescent="0.25">
      <c r="A938" t="s">
        <v>435</v>
      </c>
      <c r="B938">
        <v>200</v>
      </c>
      <c r="C938" t="s">
        <v>31</v>
      </c>
      <c r="D938">
        <v>25403</v>
      </c>
      <c r="E938" t="s">
        <v>530</v>
      </c>
      <c r="F938" s="21">
        <v>44621</v>
      </c>
      <c r="G938" s="21">
        <v>44651</v>
      </c>
      <c r="H938">
        <v>30</v>
      </c>
      <c r="J938" t="s">
        <v>254</v>
      </c>
      <c r="L938" t="s">
        <v>248</v>
      </c>
      <c r="M938">
        <v>2</v>
      </c>
      <c r="N938" t="s">
        <v>334</v>
      </c>
      <c r="O938">
        <v>2</v>
      </c>
      <c r="P938">
        <v>3</v>
      </c>
      <c r="Q938">
        <v>2</v>
      </c>
      <c r="S938" t="s">
        <v>244</v>
      </c>
      <c r="T938" t="s">
        <v>249</v>
      </c>
    </row>
    <row r="939" spans="1:20" x14ac:dyDescent="0.25">
      <c r="A939" t="s">
        <v>435</v>
      </c>
      <c r="B939">
        <v>200</v>
      </c>
      <c r="C939" t="s">
        <v>31</v>
      </c>
      <c r="D939">
        <v>25404</v>
      </c>
      <c r="E939" t="s">
        <v>436</v>
      </c>
      <c r="F939" s="21">
        <v>44621</v>
      </c>
      <c r="G939" s="21">
        <v>44925</v>
      </c>
      <c r="H939">
        <v>20</v>
      </c>
      <c r="J939" t="s">
        <v>254</v>
      </c>
      <c r="L939" t="s">
        <v>248</v>
      </c>
      <c r="M939">
        <v>2</v>
      </c>
      <c r="N939" t="s">
        <v>334</v>
      </c>
      <c r="O939">
        <v>9</v>
      </c>
      <c r="P939">
        <v>3</v>
      </c>
      <c r="Q939">
        <v>0</v>
      </c>
      <c r="R939" t="s">
        <v>244</v>
      </c>
      <c r="S939" t="s">
        <v>244</v>
      </c>
      <c r="T939" t="s">
        <v>249</v>
      </c>
    </row>
    <row r="940" spans="1:20" x14ac:dyDescent="0.25">
      <c r="A940" t="s">
        <v>435</v>
      </c>
      <c r="B940">
        <v>200</v>
      </c>
      <c r="C940" t="s">
        <v>31</v>
      </c>
      <c r="D940">
        <v>25405</v>
      </c>
      <c r="E940" t="s">
        <v>531</v>
      </c>
      <c r="F940" s="21">
        <v>44621</v>
      </c>
      <c r="G940" s="21">
        <v>44651</v>
      </c>
      <c r="H940">
        <v>50</v>
      </c>
      <c r="J940" t="s">
        <v>254</v>
      </c>
      <c r="L940" t="s">
        <v>248</v>
      </c>
      <c r="M940">
        <v>2</v>
      </c>
      <c r="N940" t="s">
        <v>334</v>
      </c>
      <c r="O940">
        <v>2</v>
      </c>
      <c r="P940">
        <v>3</v>
      </c>
      <c r="Q940">
        <v>2</v>
      </c>
      <c r="R940" t="s">
        <v>244</v>
      </c>
      <c r="S940" t="s">
        <v>244</v>
      </c>
      <c r="T940" t="s">
        <v>249</v>
      </c>
    </row>
    <row r="941" spans="1:20" x14ac:dyDescent="0.25">
      <c r="A941" t="s">
        <v>437</v>
      </c>
      <c r="B941">
        <v>200</v>
      </c>
      <c r="C941" t="s">
        <v>31</v>
      </c>
      <c r="D941">
        <v>25413</v>
      </c>
      <c r="E941" t="s">
        <v>438</v>
      </c>
      <c r="F941" s="21">
        <v>44562</v>
      </c>
      <c r="G941" s="21">
        <v>44925</v>
      </c>
      <c r="H941">
        <v>50</v>
      </c>
      <c r="L941" t="s">
        <v>250</v>
      </c>
      <c r="M941">
        <v>12</v>
      </c>
      <c r="N941" t="s">
        <v>334</v>
      </c>
      <c r="O941">
        <v>100</v>
      </c>
      <c r="P941">
        <v>3</v>
      </c>
      <c r="Q941">
        <v>100</v>
      </c>
      <c r="R941" t="s">
        <v>244</v>
      </c>
      <c r="S941" t="s">
        <v>244</v>
      </c>
      <c r="T941" t="s">
        <v>249</v>
      </c>
    </row>
    <row r="942" spans="1:20" x14ac:dyDescent="0.25">
      <c r="A942" t="s">
        <v>439</v>
      </c>
      <c r="B942">
        <v>200</v>
      </c>
      <c r="C942" t="s">
        <v>31</v>
      </c>
      <c r="D942">
        <v>25420</v>
      </c>
      <c r="E942" t="s">
        <v>440</v>
      </c>
      <c r="F942" s="21">
        <v>44562</v>
      </c>
      <c r="G942" s="21">
        <v>44925</v>
      </c>
      <c r="H942">
        <v>50</v>
      </c>
      <c r="J942" t="s">
        <v>263</v>
      </c>
      <c r="L942" t="s">
        <v>248</v>
      </c>
      <c r="M942">
        <v>4</v>
      </c>
      <c r="N942" t="s">
        <v>334</v>
      </c>
      <c r="O942">
        <v>4</v>
      </c>
      <c r="P942">
        <v>3</v>
      </c>
      <c r="Q942">
        <v>0</v>
      </c>
      <c r="R942" t="s">
        <v>244</v>
      </c>
      <c r="S942" t="s">
        <v>244</v>
      </c>
      <c r="T942" t="s">
        <v>249</v>
      </c>
    </row>
    <row r="943" spans="1:20" x14ac:dyDescent="0.25">
      <c r="A943" t="s">
        <v>441</v>
      </c>
      <c r="B943">
        <v>200</v>
      </c>
      <c r="C943" t="s">
        <v>31</v>
      </c>
      <c r="D943">
        <v>25435</v>
      </c>
      <c r="E943" t="s">
        <v>442</v>
      </c>
      <c r="F943" s="21">
        <v>44593</v>
      </c>
      <c r="G943" s="21">
        <v>44925</v>
      </c>
      <c r="H943">
        <v>50</v>
      </c>
      <c r="L943" t="s">
        <v>250</v>
      </c>
      <c r="M943">
        <v>1</v>
      </c>
      <c r="N943" t="s">
        <v>334</v>
      </c>
      <c r="O943">
        <v>11</v>
      </c>
      <c r="P943">
        <v>3</v>
      </c>
      <c r="Q943">
        <v>1</v>
      </c>
      <c r="R943" t="s">
        <v>244</v>
      </c>
      <c r="S943" t="s">
        <v>244</v>
      </c>
      <c r="T943" t="s">
        <v>249</v>
      </c>
    </row>
    <row r="944" spans="1:20" x14ac:dyDescent="0.25">
      <c r="A944" t="s">
        <v>497</v>
      </c>
      <c r="B944">
        <v>200</v>
      </c>
      <c r="C944" t="s">
        <v>31</v>
      </c>
      <c r="D944">
        <v>25457</v>
      </c>
      <c r="E944" t="s">
        <v>498</v>
      </c>
      <c r="F944" s="21">
        <v>44593</v>
      </c>
      <c r="G944" s="21">
        <v>44742</v>
      </c>
      <c r="H944">
        <v>50</v>
      </c>
      <c r="L944" t="s">
        <v>250</v>
      </c>
      <c r="M944">
        <v>4</v>
      </c>
      <c r="N944" t="s">
        <v>334</v>
      </c>
      <c r="O944">
        <v>1</v>
      </c>
      <c r="P944">
        <v>3</v>
      </c>
      <c r="Q944">
        <v>0</v>
      </c>
      <c r="R944" t="s">
        <v>252</v>
      </c>
      <c r="S944" t="s">
        <v>244</v>
      </c>
      <c r="T944" t="s">
        <v>249</v>
      </c>
    </row>
    <row r="945" spans="1:20" x14ac:dyDescent="0.25">
      <c r="A945" t="s">
        <v>509</v>
      </c>
      <c r="B945">
        <v>200</v>
      </c>
      <c r="C945" t="s">
        <v>31</v>
      </c>
      <c r="D945">
        <v>25475</v>
      </c>
      <c r="E945" t="s">
        <v>510</v>
      </c>
      <c r="F945" s="21">
        <v>44593</v>
      </c>
      <c r="G945" s="21">
        <v>44712</v>
      </c>
      <c r="H945">
        <v>30</v>
      </c>
      <c r="L945" t="s">
        <v>250</v>
      </c>
      <c r="M945">
        <v>1</v>
      </c>
      <c r="N945" t="s">
        <v>334</v>
      </c>
      <c r="O945">
        <v>1</v>
      </c>
      <c r="P945">
        <v>3</v>
      </c>
      <c r="Q945">
        <v>0</v>
      </c>
      <c r="S945" t="s">
        <v>244</v>
      </c>
      <c r="T945" t="s">
        <v>249</v>
      </c>
    </row>
    <row r="946" spans="1:20" x14ac:dyDescent="0.25">
      <c r="A946" t="s">
        <v>532</v>
      </c>
      <c r="B946">
        <v>200</v>
      </c>
      <c r="C946" t="s">
        <v>31</v>
      </c>
      <c r="D946">
        <v>25478</v>
      </c>
      <c r="E946" t="s">
        <v>533</v>
      </c>
      <c r="F946" s="21">
        <v>44621</v>
      </c>
      <c r="G946" s="21">
        <v>44651</v>
      </c>
      <c r="H946">
        <v>20</v>
      </c>
      <c r="J946" t="s">
        <v>256</v>
      </c>
      <c r="L946" t="s">
        <v>248</v>
      </c>
      <c r="M946">
        <v>3</v>
      </c>
      <c r="N946" t="s">
        <v>334</v>
      </c>
      <c r="O946">
        <v>1</v>
      </c>
      <c r="P946">
        <v>3</v>
      </c>
      <c r="Q946">
        <v>1</v>
      </c>
      <c r="R946" t="s">
        <v>244</v>
      </c>
      <c r="S946" t="s">
        <v>244</v>
      </c>
      <c r="T946" t="s">
        <v>249</v>
      </c>
    </row>
    <row r="947" spans="1:20" x14ac:dyDescent="0.25">
      <c r="A947" t="s">
        <v>451</v>
      </c>
      <c r="B947">
        <v>100</v>
      </c>
      <c r="C947" t="s">
        <v>35</v>
      </c>
      <c r="D947">
        <v>25493</v>
      </c>
      <c r="E947" t="s">
        <v>452</v>
      </c>
      <c r="F947" s="21">
        <v>44621</v>
      </c>
      <c r="G947" s="21">
        <v>44925</v>
      </c>
      <c r="H947">
        <v>40</v>
      </c>
      <c r="J947" t="s">
        <v>254</v>
      </c>
      <c r="L947" t="s">
        <v>248</v>
      </c>
      <c r="M947">
        <v>100</v>
      </c>
      <c r="N947" t="s">
        <v>334</v>
      </c>
      <c r="O947">
        <v>100</v>
      </c>
      <c r="P947">
        <v>3</v>
      </c>
      <c r="Q947">
        <v>100</v>
      </c>
      <c r="S947" t="s">
        <v>244</v>
      </c>
      <c r="T947" t="s">
        <v>346</v>
      </c>
    </row>
    <row r="948" spans="1:20" x14ac:dyDescent="0.25">
      <c r="A948" t="s">
        <v>499</v>
      </c>
      <c r="B948">
        <v>100</v>
      </c>
      <c r="C948" t="s">
        <v>35</v>
      </c>
      <c r="D948">
        <v>25495</v>
      </c>
      <c r="E948" t="s">
        <v>500</v>
      </c>
      <c r="F948" s="21">
        <v>44593</v>
      </c>
      <c r="G948" s="21">
        <v>44742</v>
      </c>
      <c r="H948">
        <v>50</v>
      </c>
      <c r="J948" t="s">
        <v>253</v>
      </c>
      <c r="L948" t="s">
        <v>248</v>
      </c>
      <c r="M948">
        <v>1</v>
      </c>
      <c r="N948" t="s">
        <v>334</v>
      </c>
      <c r="O948">
        <v>1</v>
      </c>
      <c r="P948">
        <v>3</v>
      </c>
      <c r="Q948">
        <v>0</v>
      </c>
      <c r="S948" t="s">
        <v>244</v>
      </c>
      <c r="T948" t="s">
        <v>349</v>
      </c>
    </row>
    <row r="949" spans="1:20" x14ac:dyDescent="0.25">
      <c r="A949" t="s">
        <v>423</v>
      </c>
      <c r="B949">
        <v>840</v>
      </c>
      <c r="C949" t="s">
        <v>32</v>
      </c>
      <c r="D949">
        <v>25524</v>
      </c>
      <c r="E949" t="s">
        <v>416</v>
      </c>
      <c r="F949" s="21">
        <v>44621</v>
      </c>
      <c r="G949" s="21">
        <v>44926</v>
      </c>
      <c r="H949">
        <v>59</v>
      </c>
      <c r="J949" t="s">
        <v>265</v>
      </c>
      <c r="L949" t="s">
        <v>248</v>
      </c>
      <c r="M949">
        <v>20</v>
      </c>
      <c r="N949" t="s">
        <v>336</v>
      </c>
      <c r="O949">
        <v>20</v>
      </c>
      <c r="P949">
        <v>3</v>
      </c>
      <c r="Q949">
        <v>1</v>
      </c>
      <c r="R949" t="s">
        <v>252</v>
      </c>
      <c r="S949" t="s">
        <v>414</v>
      </c>
      <c r="T949" t="s">
        <v>266</v>
      </c>
    </row>
    <row r="950" spans="1:20" x14ac:dyDescent="0.25">
      <c r="A950" t="s">
        <v>423</v>
      </c>
      <c r="B950">
        <v>840</v>
      </c>
      <c r="C950" t="s">
        <v>32</v>
      </c>
      <c r="D950">
        <v>25527</v>
      </c>
      <c r="E950" t="s">
        <v>428</v>
      </c>
      <c r="F950" s="21">
        <v>44621</v>
      </c>
      <c r="G950" s="21">
        <v>44926</v>
      </c>
      <c r="H950">
        <v>32</v>
      </c>
      <c r="J950" t="s">
        <v>265</v>
      </c>
      <c r="L950" t="s">
        <v>248</v>
      </c>
      <c r="M950">
        <v>20</v>
      </c>
      <c r="N950" t="s">
        <v>334</v>
      </c>
      <c r="O950">
        <v>100</v>
      </c>
      <c r="P950">
        <v>3</v>
      </c>
      <c r="Q950">
        <v>100</v>
      </c>
      <c r="S950" t="s">
        <v>414</v>
      </c>
      <c r="T950" t="s">
        <v>266</v>
      </c>
    </row>
    <row r="951" spans="1:20" x14ac:dyDescent="0.25">
      <c r="A951" t="s">
        <v>485</v>
      </c>
      <c r="B951">
        <v>800</v>
      </c>
      <c r="C951" t="s">
        <v>287</v>
      </c>
      <c r="D951">
        <v>25531</v>
      </c>
      <c r="E951" t="s">
        <v>486</v>
      </c>
      <c r="F951" s="21">
        <v>44621</v>
      </c>
      <c r="G951" s="21">
        <v>44804</v>
      </c>
      <c r="H951">
        <v>25</v>
      </c>
      <c r="L951" t="s">
        <v>250</v>
      </c>
      <c r="M951">
        <v>100</v>
      </c>
      <c r="N951" t="s">
        <v>334</v>
      </c>
      <c r="O951">
        <v>1</v>
      </c>
      <c r="P951">
        <v>3</v>
      </c>
      <c r="Q951">
        <v>0</v>
      </c>
      <c r="S951" t="s">
        <v>244</v>
      </c>
      <c r="T951" t="s">
        <v>266</v>
      </c>
    </row>
    <row r="952" spans="1:20" x14ac:dyDescent="0.25">
      <c r="A952" t="s">
        <v>122</v>
      </c>
      <c r="B952">
        <v>870</v>
      </c>
      <c r="C952" t="s">
        <v>453</v>
      </c>
      <c r="D952">
        <v>25541</v>
      </c>
      <c r="E952" t="s">
        <v>454</v>
      </c>
      <c r="F952" s="21">
        <v>44583</v>
      </c>
      <c r="G952" s="21">
        <v>44926</v>
      </c>
      <c r="H952">
        <v>25</v>
      </c>
      <c r="L952" t="s">
        <v>250</v>
      </c>
      <c r="M952">
        <v>100</v>
      </c>
      <c r="N952" t="s">
        <v>334</v>
      </c>
      <c r="O952">
        <v>100</v>
      </c>
      <c r="P952">
        <v>3</v>
      </c>
      <c r="Q952">
        <v>100</v>
      </c>
      <c r="R952" t="s">
        <v>252</v>
      </c>
      <c r="S952" t="s">
        <v>244</v>
      </c>
      <c r="T952" t="s">
        <v>267</v>
      </c>
    </row>
    <row r="953" spans="1:20" x14ac:dyDescent="0.25">
      <c r="A953" t="s">
        <v>458</v>
      </c>
      <c r="B953">
        <v>170</v>
      </c>
      <c r="C953" t="s">
        <v>17</v>
      </c>
      <c r="D953">
        <v>24862</v>
      </c>
      <c r="E953" t="s">
        <v>321</v>
      </c>
      <c r="F953" s="21">
        <v>44562</v>
      </c>
      <c r="G953" s="21">
        <v>44926</v>
      </c>
      <c r="H953">
        <v>60</v>
      </c>
      <c r="L953" t="s">
        <v>250</v>
      </c>
      <c r="M953">
        <v>100</v>
      </c>
      <c r="N953" t="s">
        <v>334</v>
      </c>
      <c r="O953">
        <v>100</v>
      </c>
      <c r="P953">
        <v>4</v>
      </c>
      <c r="Q953">
        <v>100</v>
      </c>
      <c r="R953" t="s">
        <v>244</v>
      </c>
      <c r="S953" t="s">
        <v>244</v>
      </c>
      <c r="T953" t="s">
        <v>355</v>
      </c>
    </row>
    <row r="954" spans="1:20" x14ac:dyDescent="0.25">
      <c r="A954" t="s">
        <v>294</v>
      </c>
      <c r="B954">
        <v>170</v>
      </c>
      <c r="C954" t="s">
        <v>17</v>
      </c>
      <c r="D954">
        <v>24864</v>
      </c>
      <c r="E954" t="s">
        <v>295</v>
      </c>
      <c r="F954" s="21">
        <v>44562</v>
      </c>
      <c r="G954" s="21">
        <v>44926</v>
      </c>
      <c r="H954">
        <v>50</v>
      </c>
      <c r="L954" t="s">
        <v>250</v>
      </c>
      <c r="M954">
        <v>100</v>
      </c>
      <c r="N954" t="s">
        <v>334</v>
      </c>
      <c r="O954">
        <v>100</v>
      </c>
      <c r="P954">
        <v>4</v>
      </c>
      <c r="Q954">
        <v>100</v>
      </c>
      <c r="R954" t="s">
        <v>244</v>
      </c>
      <c r="S954" t="s">
        <v>244</v>
      </c>
      <c r="T954" t="s">
        <v>355</v>
      </c>
    </row>
    <row r="955" spans="1:20" x14ac:dyDescent="0.25">
      <c r="A955" t="s">
        <v>459</v>
      </c>
      <c r="B955">
        <v>600</v>
      </c>
      <c r="C955" t="s">
        <v>20</v>
      </c>
      <c r="D955">
        <v>24877</v>
      </c>
      <c r="E955" t="s">
        <v>460</v>
      </c>
      <c r="F955" s="21">
        <v>44562</v>
      </c>
      <c r="G955" s="21">
        <v>44926</v>
      </c>
      <c r="H955">
        <v>30</v>
      </c>
      <c r="L955" t="s">
        <v>250</v>
      </c>
      <c r="M955">
        <v>100</v>
      </c>
      <c r="N955" t="s">
        <v>334</v>
      </c>
      <c r="O955">
        <v>12</v>
      </c>
      <c r="P955">
        <v>4</v>
      </c>
      <c r="Q955">
        <v>1</v>
      </c>
      <c r="R955" t="s">
        <v>252</v>
      </c>
      <c r="S955" t="s">
        <v>244</v>
      </c>
      <c r="T955" t="s">
        <v>251</v>
      </c>
    </row>
    <row r="956" spans="1:20" x14ac:dyDescent="0.25">
      <c r="A956" t="s">
        <v>137</v>
      </c>
      <c r="B956">
        <v>600</v>
      </c>
      <c r="C956" t="s">
        <v>20</v>
      </c>
      <c r="D956">
        <v>24882</v>
      </c>
      <c r="E956" t="s">
        <v>138</v>
      </c>
      <c r="F956" s="21">
        <v>44652</v>
      </c>
      <c r="G956" s="21">
        <v>44681</v>
      </c>
      <c r="H956">
        <v>25</v>
      </c>
      <c r="J956" t="s">
        <v>263</v>
      </c>
      <c r="L956" t="s">
        <v>248</v>
      </c>
      <c r="M956">
        <v>100</v>
      </c>
      <c r="N956" t="s">
        <v>334</v>
      </c>
      <c r="O956">
        <v>1</v>
      </c>
      <c r="P956">
        <v>4</v>
      </c>
      <c r="Q956">
        <v>1</v>
      </c>
      <c r="R956" t="s">
        <v>244</v>
      </c>
      <c r="S956" t="s">
        <v>244</v>
      </c>
      <c r="T956" t="s">
        <v>251</v>
      </c>
    </row>
    <row r="957" spans="1:20" x14ac:dyDescent="0.25">
      <c r="A957" t="s">
        <v>501</v>
      </c>
      <c r="B957">
        <v>500</v>
      </c>
      <c r="C957" t="s">
        <v>30</v>
      </c>
      <c r="D957">
        <v>24900</v>
      </c>
      <c r="E957" t="s">
        <v>502</v>
      </c>
      <c r="F957" s="21">
        <v>44564</v>
      </c>
      <c r="G957" s="21">
        <v>44773</v>
      </c>
      <c r="H957">
        <v>50</v>
      </c>
      <c r="J957" t="s">
        <v>257</v>
      </c>
      <c r="L957" t="s">
        <v>248</v>
      </c>
      <c r="M957">
        <v>100</v>
      </c>
      <c r="N957" t="s">
        <v>334</v>
      </c>
      <c r="O957">
        <v>100</v>
      </c>
      <c r="P957">
        <v>4</v>
      </c>
      <c r="Q957">
        <v>100</v>
      </c>
      <c r="R957" t="s">
        <v>166</v>
      </c>
      <c r="S957" t="s">
        <v>244</v>
      </c>
      <c r="T957" t="s">
        <v>347</v>
      </c>
    </row>
    <row r="958" spans="1:20" x14ac:dyDescent="0.25">
      <c r="A958" t="s">
        <v>511</v>
      </c>
      <c r="B958">
        <v>500</v>
      </c>
      <c r="C958" t="s">
        <v>30</v>
      </c>
      <c r="D958">
        <v>24906</v>
      </c>
      <c r="E958" t="s">
        <v>512</v>
      </c>
      <c r="F958" s="21">
        <v>44575</v>
      </c>
      <c r="G958" s="21">
        <v>44742</v>
      </c>
      <c r="H958">
        <v>50</v>
      </c>
      <c r="J958" t="s">
        <v>262</v>
      </c>
      <c r="L958" t="s">
        <v>248</v>
      </c>
      <c r="M958">
        <v>100</v>
      </c>
      <c r="N958" t="s">
        <v>334</v>
      </c>
      <c r="O958">
        <v>100</v>
      </c>
      <c r="P958">
        <v>4</v>
      </c>
      <c r="Q958">
        <v>100</v>
      </c>
      <c r="R958" t="s">
        <v>213</v>
      </c>
      <c r="S958" t="s">
        <v>244</v>
      </c>
      <c r="T958" t="s">
        <v>200</v>
      </c>
    </row>
    <row r="959" spans="1:20" x14ac:dyDescent="0.25">
      <c r="A959" t="s">
        <v>511</v>
      </c>
      <c r="B959">
        <v>500</v>
      </c>
      <c r="C959" t="s">
        <v>30</v>
      </c>
      <c r="D959">
        <v>24907</v>
      </c>
      <c r="E959" t="s">
        <v>513</v>
      </c>
      <c r="F959" s="21">
        <v>44575</v>
      </c>
      <c r="G959" s="21">
        <v>44742</v>
      </c>
      <c r="H959">
        <v>50</v>
      </c>
      <c r="J959" t="s">
        <v>262</v>
      </c>
      <c r="L959" t="s">
        <v>248</v>
      </c>
      <c r="M959">
        <v>100</v>
      </c>
      <c r="N959" t="s">
        <v>334</v>
      </c>
      <c r="O959">
        <v>100</v>
      </c>
      <c r="P959">
        <v>4</v>
      </c>
      <c r="Q959">
        <v>100</v>
      </c>
      <c r="R959" t="s">
        <v>213</v>
      </c>
      <c r="S959" t="s">
        <v>244</v>
      </c>
      <c r="T959" t="s">
        <v>200</v>
      </c>
    </row>
    <row r="960" spans="1:20" x14ac:dyDescent="0.25">
      <c r="A960" t="s">
        <v>503</v>
      </c>
      <c r="B960">
        <v>500</v>
      </c>
      <c r="C960" t="s">
        <v>30</v>
      </c>
      <c r="D960">
        <v>24909</v>
      </c>
      <c r="E960" t="s">
        <v>514</v>
      </c>
      <c r="F960" s="21">
        <v>44576</v>
      </c>
      <c r="G960" s="21">
        <v>44742</v>
      </c>
      <c r="H960">
        <v>50</v>
      </c>
      <c r="J960" t="s">
        <v>262</v>
      </c>
      <c r="L960" t="s">
        <v>248</v>
      </c>
      <c r="M960">
        <v>100</v>
      </c>
      <c r="N960" t="s">
        <v>334</v>
      </c>
      <c r="O960">
        <v>100</v>
      </c>
      <c r="P960">
        <v>4</v>
      </c>
      <c r="Q960">
        <v>100</v>
      </c>
      <c r="R960" t="s">
        <v>244</v>
      </c>
      <c r="S960" t="s">
        <v>244</v>
      </c>
      <c r="T960" t="s">
        <v>346</v>
      </c>
    </row>
    <row r="961" spans="1:20" x14ac:dyDescent="0.25">
      <c r="A961" t="s">
        <v>503</v>
      </c>
      <c r="B961">
        <v>500</v>
      </c>
      <c r="C961" t="s">
        <v>30</v>
      </c>
      <c r="D961">
        <v>24910</v>
      </c>
      <c r="E961" t="s">
        <v>504</v>
      </c>
      <c r="F961" s="21">
        <v>44576</v>
      </c>
      <c r="G961" s="21">
        <v>44771</v>
      </c>
      <c r="H961">
        <v>50</v>
      </c>
      <c r="J961" t="s">
        <v>262</v>
      </c>
      <c r="L961" t="s">
        <v>248</v>
      </c>
      <c r="M961">
        <v>100</v>
      </c>
      <c r="N961" t="s">
        <v>334</v>
      </c>
      <c r="O961">
        <v>1</v>
      </c>
      <c r="P961">
        <v>4</v>
      </c>
      <c r="Q961">
        <v>0</v>
      </c>
      <c r="R961" t="s">
        <v>244</v>
      </c>
      <c r="S961" t="s">
        <v>244</v>
      </c>
      <c r="T961" t="s">
        <v>346</v>
      </c>
    </row>
    <row r="962" spans="1:20" x14ac:dyDescent="0.25">
      <c r="A962" t="s">
        <v>461</v>
      </c>
      <c r="B962">
        <v>530</v>
      </c>
      <c r="C962" t="s">
        <v>25</v>
      </c>
      <c r="D962">
        <v>24913</v>
      </c>
      <c r="E962" t="s">
        <v>488</v>
      </c>
      <c r="F962" s="21">
        <v>44593</v>
      </c>
      <c r="G962" s="21">
        <v>44803</v>
      </c>
      <c r="H962">
        <v>10</v>
      </c>
      <c r="J962" t="s">
        <v>290</v>
      </c>
      <c r="L962" t="s">
        <v>248</v>
      </c>
      <c r="M962">
        <v>100</v>
      </c>
      <c r="N962" t="s">
        <v>334</v>
      </c>
      <c r="O962">
        <v>2</v>
      </c>
      <c r="P962">
        <v>4</v>
      </c>
      <c r="Q962">
        <v>0</v>
      </c>
      <c r="S962" t="s">
        <v>244</v>
      </c>
      <c r="T962" t="s">
        <v>346</v>
      </c>
    </row>
    <row r="963" spans="1:20" x14ac:dyDescent="0.25">
      <c r="A963" t="s">
        <v>461</v>
      </c>
      <c r="B963">
        <v>530</v>
      </c>
      <c r="C963" t="s">
        <v>25</v>
      </c>
      <c r="D963">
        <v>24916</v>
      </c>
      <c r="E963" t="s">
        <v>462</v>
      </c>
      <c r="F963" s="21">
        <v>44562</v>
      </c>
      <c r="G963" s="21">
        <v>44926</v>
      </c>
      <c r="H963">
        <v>20</v>
      </c>
      <c r="J963" t="s">
        <v>290</v>
      </c>
      <c r="L963" t="s">
        <v>248</v>
      </c>
      <c r="M963">
        <v>100</v>
      </c>
      <c r="N963" t="s">
        <v>334</v>
      </c>
      <c r="O963">
        <v>100</v>
      </c>
      <c r="P963">
        <v>4</v>
      </c>
      <c r="Q963">
        <v>100</v>
      </c>
      <c r="S963" t="s">
        <v>244</v>
      </c>
      <c r="T963" t="s">
        <v>346</v>
      </c>
    </row>
    <row r="964" spans="1:20" x14ac:dyDescent="0.25">
      <c r="A964" t="s">
        <v>376</v>
      </c>
      <c r="B964">
        <v>530</v>
      </c>
      <c r="C964" t="s">
        <v>25</v>
      </c>
      <c r="D964">
        <v>24917</v>
      </c>
      <c r="E964" t="s">
        <v>463</v>
      </c>
      <c r="F964" s="21">
        <v>44593</v>
      </c>
      <c r="G964" s="21">
        <v>44926</v>
      </c>
      <c r="H964">
        <v>30</v>
      </c>
      <c r="J964" t="s">
        <v>290</v>
      </c>
      <c r="L964" t="s">
        <v>248</v>
      </c>
      <c r="M964">
        <v>100</v>
      </c>
      <c r="N964" t="s">
        <v>334</v>
      </c>
      <c r="O964">
        <v>2</v>
      </c>
      <c r="P964">
        <v>4</v>
      </c>
      <c r="Q964">
        <v>0</v>
      </c>
      <c r="S964" t="s">
        <v>244</v>
      </c>
      <c r="T964" t="s">
        <v>346</v>
      </c>
    </row>
    <row r="965" spans="1:20" x14ac:dyDescent="0.25">
      <c r="A965" t="s">
        <v>376</v>
      </c>
      <c r="B965">
        <v>530</v>
      </c>
      <c r="C965" t="s">
        <v>25</v>
      </c>
      <c r="D965">
        <v>24918</v>
      </c>
      <c r="E965" t="s">
        <v>377</v>
      </c>
      <c r="F965" s="21">
        <v>44593</v>
      </c>
      <c r="G965" s="21">
        <v>44926</v>
      </c>
      <c r="H965">
        <v>70</v>
      </c>
      <c r="J965" t="s">
        <v>290</v>
      </c>
      <c r="L965" t="s">
        <v>248</v>
      </c>
      <c r="M965">
        <v>100</v>
      </c>
      <c r="N965" t="s">
        <v>334</v>
      </c>
      <c r="O965">
        <v>11</v>
      </c>
      <c r="P965">
        <v>4</v>
      </c>
      <c r="Q965">
        <v>1</v>
      </c>
      <c r="S965" t="s">
        <v>244</v>
      </c>
      <c r="T965" t="s">
        <v>346</v>
      </c>
    </row>
    <row r="966" spans="1:20" x14ac:dyDescent="0.25">
      <c r="A966" t="s">
        <v>378</v>
      </c>
      <c r="B966">
        <v>530</v>
      </c>
      <c r="C966" t="s">
        <v>25</v>
      </c>
      <c r="D966">
        <v>24921</v>
      </c>
      <c r="E966" t="s">
        <v>379</v>
      </c>
      <c r="F966" s="21">
        <v>44607</v>
      </c>
      <c r="G966" s="21">
        <v>44926</v>
      </c>
      <c r="H966">
        <v>20</v>
      </c>
      <c r="J966" t="s">
        <v>290</v>
      </c>
      <c r="L966" t="s">
        <v>248</v>
      </c>
      <c r="M966">
        <v>100</v>
      </c>
      <c r="N966" t="s">
        <v>334</v>
      </c>
      <c r="O966">
        <v>4</v>
      </c>
      <c r="P966">
        <v>4</v>
      </c>
      <c r="Q966">
        <v>1</v>
      </c>
      <c r="S966" t="s">
        <v>244</v>
      </c>
      <c r="T966" t="s">
        <v>346</v>
      </c>
    </row>
    <row r="967" spans="1:20" x14ac:dyDescent="0.25">
      <c r="A967" t="s">
        <v>380</v>
      </c>
      <c r="B967">
        <v>530</v>
      </c>
      <c r="C967" t="s">
        <v>25</v>
      </c>
      <c r="D967">
        <v>24923</v>
      </c>
      <c r="E967" t="s">
        <v>381</v>
      </c>
      <c r="F967" s="21">
        <v>44564</v>
      </c>
      <c r="G967" s="21">
        <v>44926</v>
      </c>
      <c r="H967">
        <v>17</v>
      </c>
      <c r="L967" t="s">
        <v>250</v>
      </c>
      <c r="M967">
        <v>100</v>
      </c>
      <c r="N967" t="s">
        <v>334</v>
      </c>
      <c r="O967">
        <v>12</v>
      </c>
      <c r="P967">
        <v>4</v>
      </c>
      <c r="Q967">
        <v>1</v>
      </c>
      <c r="S967" t="s">
        <v>244</v>
      </c>
      <c r="T967" t="s">
        <v>346</v>
      </c>
    </row>
    <row r="968" spans="1:20" x14ac:dyDescent="0.25">
      <c r="A968" t="s">
        <v>382</v>
      </c>
      <c r="B968">
        <v>130</v>
      </c>
      <c r="C968" t="s">
        <v>39</v>
      </c>
      <c r="D968">
        <v>24934</v>
      </c>
      <c r="E968" t="s">
        <v>383</v>
      </c>
      <c r="F968" s="21">
        <v>44593</v>
      </c>
      <c r="G968" s="21">
        <v>44926</v>
      </c>
      <c r="H968">
        <v>30</v>
      </c>
      <c r="J968" t="s">
        <v>253</v>
      </c>
      <c r="L968" t="s">
        <v>248</v>
      </c>
      <c r="M968">
        <v>100</v>
      </c>
      <c r="N968" t="s">
        <v>334</v>
      </c>
      <c r="O968">
        <v>100</v>
      </c>
      <c r="P968">
        <v>4</v>
      </c>
      <c r="Q968">
        <v>100</v>
      </c>
      <c r="S968" t="s">
        <v>244</v>
      </c>
      <c r="T968" t="s">
        <v>280</v>
      </c>
    </row>
    <row r="969" spans="1:20" x14ac:dyDescent="0.25">
      <c r="A969" t="s">
        <v>384</v>
      </c>
      <c r="B969">
        <v>130</v>
      </c>
      <c r="C969" t="s">
        <v>39</v>
      </c>
      <c r="D969">
        <v>24936</v>
      </c>
      <c r="E969" t="s">
        <v>385</v>
      </c>
      <c r="F969" s="21">
        <v>44562</v>
      </c>
      <c r="G969" s="21">
        <v>44926</v>
      </c>
      <c r="H969">
        <v>30</v>
      </c>
      <c r="L969" t="s">
        <v>250</v>
      </c>
      <c r="M969">
        <v>100</v>
      </c>
      <c r="N969" t="s">
        <v>334</v>
      </c>
      <c r="O969">
        <v>100</v>
      </c>
      <c r="P969">
        <v>4</v>
      </c>
      <c r="Q969">
        <v>100</v>
      </c>
      <c r="R969" t="s">
        <v>252</v>
      </c>
      <c r="S969" t="s">
        <v>244</v>
      </c>
      <c r="T969" t="s">
        <v>280</v>
      </c>
    </row>
    <row r="970" spans="1:20" x14ac:dyDescent="0.25">
      <c r="A970" t="s">
        <v>386</v>
      </c>
      <c r="B970">
        <v>130</v>
      </c>
      <c r="C970" t="s">
        <v>39</v>
      </c>
      <c r="D970">
        <v>24945</v>
      </c>
      <c r="E970" t="s">
        <v>387</v>
      </c>
      <c r="F970" s="21">
        <v>44562</v>
      </c>
      <c r="G970" s="21">
        <v>44926</v>
      </c>
      <c r="H970">
        <v>20</v>
      </c>
      <c r="L970" t="s">
        <v>250</v>
      </c>
      <c r="M970">
        <v>100</v>
      </c>
      <c r="N970" t="s">
        <v>334</v>
      </c>
      <c r="O970">
        <v>100</v>
      </c>
      <c r="P970">
        <v>4</v>
      </c>
      <c r="Q970">
        <v>100</v>
      </c>
      <c r="S970" t="s">
        <v>244</v>
      </c>
      <c r="T970" t="s">
        <v>282</v>
      </c>
    </row>
    <row r="971" spans="1:20" x14ac:dyDescent="0.25">
      <c r="A971" t="s">
        <v>386</v>
      </c>
      <c r="B971">
        <v>130</v>
      </c>
      <c r="C971" t="s">
        <v>39</v>
      </c>
      <c r="D971">
        <v>24946</v>
      </c>
      <c r="E971" t="s">
        <v>283</v>
      </c>
      <c r="F971" s="21">
        <v>44562</v>
      </c>
      <c r="G971" s="21">
        <v>44926</v>
      </c>
      <c r="H971">
        <v>10</v>
      </c>
      <c r="L971" t="s">
        <v>250</v>
      </c>
      <c r="M971">
        <v>100</v>
      </c>
      <c r="N971" t="s">
        <v>334</v>
      </c>
      <c r="O971">
        <v>100</v>
      </c>
      <c r="P971">
        <v>4</v>
      </c>
      <c r="Q971">
        <v>100</v>
      </c>
      <c r="S971" t="s">
        <v>244</v>
      </c>
      <c r="T971" t="s">
        <v>282</v>
      </c>
    </row>
    <row r="972" spans="1:20" x14ac:dyDescent="0.25">
      <c r="A972" t="s">
        <v>388</v>
      </c>
      <c r="B972">
        <v>103</v>
      </c>
      <c r="C972" t="s">
        <v>296</v>
      </c>
      <c r="D972">
        <v>24950</v>
      </c>
      <c r="E972" t="s">
        <v>389</v>
      </c>
      <c r="F972" s="21">
        <v>44562</v>
      </c>
      <c r="G972" s="21">
        <v>44926</v>
      </c>
      <c r="H972">
        <v>25</v>
      </c>
      <c r="J972" t="s">
        <v>269</v>
      </c>
      <c r="L972" t="s">
        <v>248</v>
      </c>
      <c r="M972">
        <v>100</v>
      </c>
      <c r="N972" t="s">
        <v>334</v>
      </c>
      <c r="O972">
        <v>100</v>
      </c>
      <c r="P972">
        <v>4</v>
      </c>
      <c r="Q972">
        <v>100</v>
      </c>
      <c r="S972" t="s">
        <v>244</v>
      </c>
      <c r="T972" t="s">
        <v>356</v>
      </c>
    </row>
    <row r="973" spans="1:20" x14ac:dyDescent="0.25">
      <c r="A973" t="s">
        <v>120</v>
      </c>
      <c r="B973">
        <v>103</v>
      </c>
      <c r="C973" t="s">
        <v>296</v>
      </c>
      <c r="D973">
        <v>24956</v>
      </c>
      <c r="E973" t="s">
        <v>390</v>
      </c>
      <c r="F973" s="21">
        <v>44562</v>
      </c>
      <c r="G973" s="21">
        <v>44926</v>
      </c>
      <c r="H973">
        <v>50</v>
      </c>
      <c r="J973" t="s">
        <v>269</v>
      </c>
      <c r="L973" t="s">
        <v>248</v>
      </c>
      <c r="M973">
        <v>100</v>
      </c>
      <c r="N973" t="s">
        <v>334</v>
      </c>
      <c r="O973">
        <v>12</v>
      </c>
      <c r="P973">
        <v>4</v>
      </c>
      <c r="Q973">
        <v>1</v>
      </c>
      <c r="R973" t="s">
        <v>252</v>
      </c>
      <c r="S973" t="s">
        <v>244</v>
      </c>
      <c r="T973" t="s">
        <v>356</v>
      </c>
    </row>
    <row r="974" spans="1:20" x14ac:dyDescent="0.25">
      <c r="A974" t="s">
        <v>120</v>
      </c>
      <c r="B974">
        <v>103</v>
      </c>
      <c r="C974" t="s">
        <v>296</v>
      </c>
      <c r="D974">
        <v>24956</v>
      </c>
      <c r="E974" t="s">
        <v>390</v>
      </c>
      <c r="F974" s="21">
        <v>44562</v>
      </c>
      <c r="G974" s="21">
        <v>44926</v>
      </c>
      <c r="H974">
        <v>50</v>
      </c>
      <c r="J974" t="s">
        <v>269</v>
      </c>
      <c r="L974" t="s">
        <v>248</v>
      </c>
      <c r="M974">
        <v>100</v>
      </c>
      <c r="N974" t="s">
        <v>334</v>
      </c>
      <c r="O974">
        <v>12</v>
      </c>
      <c r="P974">
        <v>4</v>
      </c>
      <c r="Q974">
        <v>1</v>
      </c>
      <c r="R974" t="s">
        <v>118</v>
      </c>
      <c r="S974" t="s">
        <v>244</v>
      </c>
      <c r="T974" t="s">
        <v>356</v>
      </c>
    </row>
    <row r="975" spans="1:20" x14ac:dyDescent="0.25">
      <c r="A975" t="s">
        <v>367</v>
      </c>
      <c r="B975">
        <v>520</v>
      </c>
      <c r="C975" t="s">
        <v>29</v>
      </c>
      <c r="D975">
        <v>24979</v>
      </c>
      <c r="E975" t="s">
        <v>368</v>
      </c>
      <c r="F975" s="21">
        <v>44621</v>
      </c>
      <c r="G975" s="21">
        <v>44895</v>
      </c>
      <c r="H975">
        <v>33</v>
      </c>
      <c r="L975" t="s">
        <v>250</v>
      </c>
      <c r="M975">
        <v>100</v>
      </c>
      <c r="N975" t="s">
        <v>334</v>
      </c>
      <c r="O975">
        <v>100</v>
      </c>
      <c r="P975">
        <v>4</v>
      </c>
      <c r="Q975">
        <v>0</v>
      </c>
      <c r="R975" t="s">
        <v>244</v>
      </c>
      <c r="S975" t="s">
        <v>244</v>
      </c>
      <c r="T975" t="s">
        <v>191</v>
      </c>
    </row>
    <row r="976" spans="1:20" x14ac:dyDescent="0.25">
      <c r="A976" t="s">
        <v>351</v>
      </c>
      <c r="B976">
        <v>520</v>
      </c>
      <c r="C976" t="s">
        <v>29</v>
      </c>
      <c r="D976">
        <v>24982</v>
      </c>
      <c r="E976" t="s">
        <v>466</v>
      </c>
      <c r="F976" s="21">
        <v>44652</v>
      </c>
      <c r="G976" s="21">
        <v>44895</v>
      </c>
      <c r="H976">
        <v>50</v>
      </c>
      <c r="J976" t="s">
        <v>269</v>
      </c>
      <c r="L976" t="s">
        <v>248</v>
      </c>
      <c r="M976">
        <v>100</v>
      </c>
      <c r="N976" t="s">
        <v>334</v>
      </c>
      <c r="O976">
        <v>8</v>
      </c>
      <c r="P976">
        <v>4</v>
      </c>
      <c r="Q976">
        <v>1</v>
      </c>
      <c r="R976" t="s">
        <v>116</v>
      </c>
      <c r="S976" t="s">
        <v>244</v>
      </c>
      <c r="T976" t="s">
        <v>191</v>
      </c>
    </row>
    <row r="977" spans="1:20" x14ac:dyDescent="0.25">
      <c r="A977" t="s">
        <v>391</v>
      </c>
      <c r="B977">
        <v>140</v>
      </c>
      <c r="C977" t="s">
        <v>24</v>
      </c>
      <c r="D977">
        <v>24999</v>
      </c>
      <c r="E977" t="s">
        <v>392</v>
      </c>
      <c r="F977" s="21">
        <v>44621</v>
      </c>
      <c r="G977" s="21">
        <v>44926</v>
      </c>
      <c r="H977">
        <v>40</v>
      </c>
      <c r="L977" t="s">
        <v>250</v>
      </c>
      <c r="M977">
        <v>100</v>
      </c>
      <c r="N977" t="s">
        <v>334</v>
      </c>
      <c r="O977">
        <v>100</v>
      </c>
      <c r="P977">
        <v>4</v>
      </c>
      <c r="Q977">
        <v>100</v>
      </c>
      <c r="S977" t="s">
        <v>244</v>
      </c>
      <c r="T977" t="s">
        <v>291</v>
      </c>
    </row>
    <row r="978" spans="1:20" x14ac:dyDescent="0.25">
      <c r="A978" t="s">
        <v>391</v>
      </c>
      <c r="B978">
        <v>140</v>
      </c>
      <c r="C978" t="s">
        <v>24</v>
      </c>
      <c r="D978">
        <v>25000</v>
      </c>
      <c r="E978" t="s">
        <v>393</v>
      </c>
      <c r="F978" s="21">
        <v>44652</v>
      </c>
      <c r="G978" s="21">
        <v>44925</v>
      </c>
      <c r="H978">
        <v>60</v>
      </c>
      <c r="L978" t="s">
        <v>250</v>
      </c>
      <c r="M978">
        <v>100</v>
      </c>
      <c r="N978" t="s">
        <v>334</v>
      </c>
      <c r="O978">
        <v>100</v>
      </c>
      <c r="P978">
        <v>4</v>
      </c>
      <c r="Q978">
        <v>0</v>
      </c>
      <c r="S978" t="s">
        <v>244</v>
      </c>
      <c r="T978" t="s">
        <v>291</v>
      </c>
    </row>
    <row r="979" spans="1:20" x14ac:dyDescent="0.25">
      <c r="A979" t="s">
        <v>394</v>
      </c>
      <c r="B979">
        <v>520</v>
      </c>
      <c r="C979" t="s">
        <v>29</v>
      </c>
      <c r="D979">
        <v>25005</v>
      </c>
      <c r="E979" t="s">
        <v>395</v>
      </c>
      <c r="F979" s="21">
        <v>44571</v>
      </c>
      <c r="G979" s="21">
        <v>44925</v>
      </c>
      <c r="H979">
        <v>25</v>
      </c>
      <c r="J979" t="s">
        <v>256</v>
      </c>
      <c r="L979" t="s">
        <v>248</v>
      </c>
      <c r="M979">
        <v>100</v>
      </c>
      <c r="N979" t="s">
        <v>334</v>
      </c>
      <c r="O979">
        <v>4</v>
      </c>
      <c r="P979">
        <v>4</v>
      </c>
      <c r="Q979">
        <v>0</v>
      </c>
      <c r="R979" t="s">
        <v>213</v>
      </c>
      <c r="S979" t="s">
        <v>99</v>
      </c>
      <c r="T979" t="s">
        <v>200</v>
      </c>
    </row>
    <row r="980" spans="1:20" x14ac:dyDescent="0.25">
      <c r="A980" t="s">
        <v>394</v>
      </c>
      <c r="B980">
        <v>520</v>
      </c>
      <c r="C980" t="s">
        <v>29</v>
      </c>
      <c r="D980">
        <v>25005</v>
      </c>
      <c r="E980" t="s">
        <v>395</v>
      </c>
      <c r="F980" s="21">
        <v>44571</v>
      </c>
      <c r="G980" s="21">
        <v>44925</v>
      </c>
      <c r="H980">
        <v>25</v>
      </c>
      <c r="J980" t="s">
        <v>256</v>
      </c>
      <c r="L980" t="s">
        <v>248</v>
      </c>
      <c r="M980">
        <v>100</v>
      </c>
      <c r="N980" t="s">
        <v>334</v>
      </c>
      <c r="O980">
        <v>4</v>
      </c>
      <c r="P980">
        <v>4</v>
      </c>
      <c r="Q980">
        <v>0</v>
      </c>
      <c r="R980" t="s">
        <v>252</v>
      </c>
      <c r="S980" t="s">
        <v>99</v>
      </c>
      <c r="T980" t="s">
        <v>200</v>
      </c>
    </row>
    <row r="981" spans="1:20" x14ac:dyDescent="0.25">
      <c r="A981" t="s">
        <v>394</v>
      </c>
      <c r="B981">
        <v>520</v>
      </c>
      <c r="C981" t="s">
        <v>29</v>
      </c>
      <c r="D981">
        <v>25006</v>
      </c>
      <c r="E981" t="s">
        <v>396</v>
      </c>
      <c r="F981" s="21">
        <v>44571</v>
      </c>
      <c r="G981" s="21">
        <v>44925</v>
      </c>
      <c r="H981">
        <v>25</v>
      </c>
      <c r="J981" t="s">
        <v>256</v>
      </c>
      <c r="L981" t="s">
        <v>248</v>
      </c>
      <c r="M981">
        <v>100</v>
      </c>
      <c r="N981" t="s">
        <v>334</v>
      </c>
      <c r="O981">
        <v>4</v>
      </c>
      <c r="P981">
        <v>4</v>
      </c>
      <c r="Q981">
        <v>0</v>
      </c>
      <c r="R981" t="s">
        <v>213</v>
      </c>
      <c r="S981" t="s">
        <v>99</v>
      </c>
      <c r="T981" t="s">
        <v>200</v>
      </c>
    </row>
    <row r="982" spans="1:20" x14ac:dyDescent="0.25">
      <c r="A982" t="s">
        <v>394</v>
      </c>
      <c r="B982">
        <v>520</v>
      </c>
      <c r="C982" t="s">
        <v>29</v>
      </c>
      <c r="D982">
        <v>25008</v>
      </c>
      <c r="E982" t="s">
        <v>397</v>
      </c>
      <c r="F982" s="21">
        <v>44621</v>
      </c>
      <c r="G982" s="21">
        <v>44925</v>
      </c>
      <c r="H982">
        <v>25</v>
      </c>
      <c r="J982" t="s">
        <v>256</v>
      </c>
      <c r="L982" t="s">
        <v>248</v>
      </c>
      <c r="M982">
        <v>100</v>
      </c>
      <c r="N982" t="s">
        <v>334</v>
      </c>
      <c r="O982">
        <v>4</v>
      </c>
      <c r="P982">
        <v>4</v>
      </c>
      <c r="Q982">
        <v>1</v>
      </c>
      <c r="R982" t="s">
        <v>213</v>
      </c>
      <c r="S982" t="s">
        <v>99</v>
      </c>
      <c r="T982" t="s">
        <v>200</v>
      </c>
    </row>
    <row r="983" spans="1:20" x14ac:dyDescent="0.25">
      <c r="A983" t="s">
        <v>398</v>
      </c>
      <c r="B983">
        <v>150</v>
      </c>
      <c r="C983" t="s">
        <v>344</v>
      </c>
      <c r="D983">
        <v>25022</v>
      </c>
      <c r="E983" t="s">
        <v>399</v>
      </c>
      <c r="F983" s="21">
        <v>44562</v>
      </c>
      <c r="G983" s="21">
        <v>44926</v>
      </c>
      <c r="H983">
        <v>25</v>
      </c>
      <c r="J983" t="s">
        <v>264</v>
      </c>
      <c r="L983" t="s">
        <v>248</v>
      </c>
      <c r="M983">
        <v>1</v>
      </c>
      <c r="N983" t="s">
        <v>334</v>
      </c>
      <c r="O983">
        <v>1</v>
      </c>
      <c r="P983">
        <v>4</v>
      </c>
      <c r="Q983">
        <v>100</v>
      </c>
      <c r="S983" t="s">
        <v>244</v>
      </c>
      <c r="T983" t="s">
        <v>318</v>
      </c>
    </row>
    <row r="984" spans="1:20" x14ac:dyDescent="0.25">
      <c r="A984" t="s">
        <v>490</v>
      </c>
      <c r="B984">
        <v>150</v>
      </c>
      <c r="C984" t="s">
        <v>344</v>
      </c>
      <c r="D984">
        <v>25024</v>
      </c>
      <c r="E984" t="s">
        <v>491</v>
      </c>
      <c r="F984" s="21">
        <v>44562</v>
      </c>
      <c r="G984" s="21">
        <v>44804</v>
      </c>
      <c r="H984">
        <v>30</v>
      </c>
      <c r="J984" t="s">
        <v>254</v>
      </c>
      <c r="L984" t="s">
        <v>248</v>
      </c>
      <c r="M984">
        <v>1</v>
      </c>
      <c r="N984" t="s">
        <v>334</v>
      </c>
      <c r="O984">
        <v>1</v>
      </c>
      <c r="P984">
        <v>4</v>
      </c>
      <c r="Q984">
        <v>0</v>
      </c>
      <c r="S984" t="s">
        <v>244</v>
      </c>
      <c r="T984" t="s">
        <v>318</v>
      </c>
    </row>
    <row r="985" spans="1:20" x14ac:dyDescent="0.25">
      <c r="A985" t="s">
        <v>400</v>
      </c>
      <c r="B985">
        <v>120</v>
      </c>
      <c r="C985" t="s">
        <v>258</v>
      </c>
      <c r="D985">
        <v>25036</v>
      </c>
      <c r="E985" t="s">
        <v>343</v>
      </c>
      <c r="F985" s="21">
        <v>44652</v>
      </c>
      <c r="G985" s="21">
        <v>44926</v>
      </c>
      <c r="H985">
        <v>20</v>
      </c>
      <c r="L985" t="s">
        <v>250</v>
      </c>
      <c r="M985">
        <v>100</v>
      </c>
      <c r="N985" t="s">
        <v>334</v>
      </c>
      <c r="O985">
        <v>100</v>
      </c>
      <c r="P985">
        <v>4</v>
      </c>
      <c r="Q985">
        <v>100</v>
      </c>
      <c r="R985" t="s">
        <v>252</v>
      </c>
      <c r="S985" t="s">
        <v>244</v>
      </c>
      <c r="T985" t="s">
        <v>299</v>
      </c>
    </row>
    <row r="986" spans="1:20" x14ac:dyDescent="0.25">
      <c r="A986" t="s">
        <v>400</v>
      </c>
      <c r="B986">
        <v>120</v>
      </c>
      <c r="C986" t="s">
        <v>258</v>
      </c>
      <c r="D986">
        <v>25036</v>
      </c>
      <c r="E986" t="s">
        <v>343</v>
      </c>
      <c r="F986" s="21">
        <v>44652</v>
      </c>
      <c r="G986" s="21">
        <v>44926</v>
      </c>
      <c r="H986">
        <v>20</v>
      </c>
      <c r="L986" t="s">
        <v>250</v>
      </c>
      <c r="M986">
        <v>100</v>
      </c>
      <c r="N986" t="s">
        <v>334</v>
      </c>
      <c r="O986">
        <v>100</v>
      </c>
      <c r="P986">
        <v>4</v>
      </c>
      <c r="Q986">
        <v>100</v>
      </c>
      <c r="R986" t="s">
        <v>118</v>
      </c>
      <c r="S986" t="s">
        <v>244</v>
      </c>
      <c r="T986" t="s">
        <v>299</v>
      </c>
    </row>
    <row r="987" spans="1:20" x14ac:dyDescent="0.25">
      <c r="A987" t="s">
        <v>324</v>
      </c>
      <c r="B987">
        <v>120</v>
      </c>
      <c r="C987" t="s">
        <v>258</v>
      </c>
      <c r="D987">
        <v>25041</v>
      </c>
      <c r="E987" t="s">
        <v>326</v>
      </c>
      <c r="F987" s="21">
        <v>44593</v>
      </c>
      <c r="G987" s="21">
        <v>44926</v>
      </c>
      <c r="H987">
        <v>50</v>
      </c>
      <c r="J987" t="s">
        <v>269</v>
      </c>
      <c r="L987" t="s">
        <v>248</v>
      </c>
      <c r="M987">
        <v>1</v>
      </c>
      <c r="N987" t="s">
        <v>334</v>
      </c>
      <c r="O987">
        <v>100</v>
      </c>
      <c r="P987">
        <v>4</v>
      </c>
      <c r="Q987">
        <v>100</v>
      </c>
      <c r="R987" t="s">
        <v>118</v>
      </c>
      <c r="S987" t="s">
        <v>99</v>
      </c>
      <c r="T987" t="s">
        <v>273</v>
      </c>
    </row>
    <row r="988" spans="1:20" x14ac:dyDescent="0.25">
      <c r="A988" t="s">
        <v>260</v>
      </c>
      <c r="B988">
        <v>120</v>
      </c>
      <c r="C988" t="s">
        <v>258</v>
      </c>
      <c r="D988">
        <v>25049</v>
      </c>
      <c r="E988" t="s">
        <v>300</v>
      </c>
      <c r="F988" s="21">
        <v>44564</v>
      </c>
      <c r="G988" s="21">
        <v>44926</v>
      </c>
      <c r="H988">
        <v>20</v>
      </c>
      <c r="J988" t="s">
        <v>262</v>
      </c>
      <c r="L988" t="s">
        <v>248</v>
      </c>
      <c r="M988">
        <v>100</v>
      </c>
      <c r="N988" t="s">
        <v>334</v>
      </c>
      <c r="O988">
        <v>100</v>
      </c>
      <c r="P988">
        <v>4</v>
      </c>
      <c r="Q988">
        <v>100</v>
      </c>
      <c r="S988" t="s">
        <v>99</v>
      </c>
      <c r="T988" t="s">
        <v>273</v>
      </c>
    </row>
    <row r="989" spans="1:20" x14ac:dyDescent="0.25">
      <c r="A989" t="s">
        <v>467</v>
      </c>
      <c r="B989">
        <v>120</v>
      </c>
      <c r="C989" t="s">
        <v>258</v>
      </c>
      <c r="D989">
        <v>25056</v>
      </c>
      <c r="E989" t="s">
        <v>487</v>
      </c>
      <c r="F989" s="21">
        <v>44652</v>
      </c>
      <c r="G989" s="21">
        <v>44834</v>
      </c>
      <c r="H989">
        <v>25</v>
      </c>
      <c r="L989" t="s">
        <v>250</v>
      </c>
      <c r="M989">
        <v>100</v>
      </c>
      <c r="N989" t="s">
        <v>334</v>
      </c>
      <c r="O989">
        <v>100</v>
      </c>
      <c r="P989">
        <v>4</v>
      </c>
      <c r="Q989">
        <v>100</v>
      </c>
      <c r="R989" t="s">
        <v>252</v>
      </c>
      <c r="S989" t="s">
        <v>244</v>
      </c>
      <c r="T989" t="s">
        <v>349</v>
      </c>
    </row>
    <row r="990" spans="1:20" x14ac:dyDescent="0.25">
      <c r="A990" t="s">
        <v>467</v>
      </c>
      <c r="B990">
        <v>120</v>
      </c>
      <c r="C990" t="s">
        <v>258</v>
      </c>
      <c r="D990">
        <v>25056</v>
      </c>
      <c r="E990" t="s">
        <v>487</v>
      </c>
      <c r="F990" s="21">
        <v>44652</v>
      </c>
      <c r="G990" s="21">
        <v>44834</v>
      </c>
      <c r="H990">
        <v>25</v>
      </c>
      <c r="L990" t="s">
        <v>250</v>
      </c>
      <c r="M990">
        <v>100</v>
      </c>
      <c r="N990" t="s">
        <v>334</v>
      </c>
      <c r="O990">
        <v>100</v>
      </c>
      <c r="P990">
        <v>4</v>
      </c>
      <c r="Q990">
        <v>100</v>
      </c>
      <c r="R990" t="s">
        <v>118</v>
      </c>
      <c r="S990" t="s">
        <v>244</v>
      </c>
      <c r="T990" t="s">
        <v>349</v>
      </c>
    </row>
    <row r="991" spans="1:20" x14ac:dyDescent="0.25">
      <c r="A991" t="s">
        <v>340</v>
      </c>
      <c r="B991">
        <v>120</v>
      </c>
      <c r="C991" t="s">
        <v>258</v>
      </c>
      <c r="D991">
        <v>25059</v>
      </c>
      <c r="E991" t="s">
        <v>341</v>
      </c>
      <c r="F991" s="21">
        <v>44564</v>
      </c>
      <c r="G991" s="21">
        <v>44926</v>
      </c>
      <c r="H991">
        <v>70</v>
      </c>
      <c r="L991" t="s">
        <v>250</v>
      </c>
      <c r="M991">
        <v>100</v>
      </c>
      <c r="N991" t="s">
        <v>334</v>
      </c>
      <c r="O991">
        <v>4</v>
      </c>
      <c r="P991">
        <v>4</v>
      </c>
      <c r="Q991">
        <v>0</v>
      </c>
      <c r="R991" t="s">
        <v>243</v>
      </c>
      <c r="S991" t="s">
        <v>244</v>
      </c>
      <c r="T991" t="s">
        <v>259</v>
      </c>
    </row>
    <row r="992" spans="1:20" x14ac:dyDescent="0.25">
      <c r="A992" t="s">
        <v>401</v>
      </c>
      <c r="B992">
        <v>120</v>
      </c>
      <c r="C992" t="s">
        <v>258</v>
      </c>
      <c r="D992">
        <v>25062</v>
      </c>
      <c r="E992" t="s">
        <v>402</v>
      </c>
      <c r="F992" s="21">
        <v>44652</v>
      </c>
      <c r="G992" s="21">
        <v>44926</v>
      </c>
      <c r="H992">
        <v>30</v>
      </c>
      <c r="L992" t="s">
        <v>250</v>
      </c>
      <c r="M992">
        <v>100</v>
      </c>
      <c r="N992" t="s">
        <v>334</v>
      </c>
      <c r="O992">
        <v>4</v>
      </c>
      <c r="P992">
        <v>4</v>
      </c>
      <c r="Q992">
        <v>1</v>
      </c>
      <c r="R992" t="s">
        <v>342</v>
      </c>
      <c r="S992" t="s">
        <v>244</v>
      </c>
      <c r="T992" t="s">
        <v>259</v>
      </c>
    </row>
    <row r="993" spans="1:20" x14ac:dyDescent="0.25">
      <c r="A993" t="s">
        <v>403</v>
      </c>
      <c r="B993">
        <v>400</v>
      </c>
      <c r="C993" t="s">
        <v>27</v>
      </c>
      <c r="D993">
        <v>25067</v>
      </c>
      <c r="E993" t="s">
        <v>404</v>
      </c>
      <c r="F993" s="21">
        <v>44621</v>
      </c>
      <c r="G993" s="21">
        <v>44926</v>
      </c>
      <c r="H993">
        <v>30</v>
      </c>
      <c r="J993" t="s">
        <v>247</v>
      </c>
      <c r="L993" t="s">
        <v>248</v>
      </c>
      <c r="M993">
        <v>2</v>
      </c>
      <c r="N993" t="s">
        <v>334</v>
      </c>
      <c r="O993">
        <v>100</v>
      </c>
      <c r="P993">
        <v>4</v>
      </c>
      <c r="Q993">
        <v>100</v>
      </c>
      <c r="S993" t="s">
        <v>244</v>
      </c>
      <c r="T993" t="s">
        <v>249</v>
      </c>
    </row>
    <row r="994" spans="1:20" x14ac:dyDescent="0.25">
      <c r="A994" t="s">
        <v>403</v>
      </c>
      <c r="B994">
        <v>400</v>
      </c>
      <c r="C994" t="s">
        <v>27</v>
      </c>
      <c r="D994">
        <v>25068</v>
      </c>
      <c r="E994" t="s">
        <v>405</v>
      </c>
      <c r="F994" s="21">
        <v>44621</v>
      </c>
      <c r="G994" s="21">
        <v>44926</v>
      </c>
      <c r="H994">
        <v>30</v>
      </c>
      <c r="J994" t="s">
        <v>247</v>
      </c>
      <c r="L994" t="s">
        <v>248</v>
      </c>
      <c r="M994">
        <v>2</v>
      </c>
      <c r="N994" t="s">
        <v>334</v>
      </c>
      <c r="O994">
        <v>100</v>
      </c>
      <c r="P994">
        <v>4</v>
      </c>
      <c r="Q994">
        <v>0</v>
      </c>
      <c r="S994" t="s">
        <v>244</v>
      </c>
      <c r="T994" t="s">
        <v>249</v>
      </c>
    </row>
    <row r="995" spans="1:20" x14ac:dyDescent="0.25">
      <c r="A995" t="s">
        <v>469</v>
      </c>
      <c r="B995">
        <v>400</v>
      </c>
      <c r="C995" t="s">
        <v>27</v>
      </c>
      <c r="D995">
        <v>25090</v>
      </c>
      <c r="E995" t="s">
        <v>470</v>
      </c>
      <c r="F995" s="21">
        <v>44652</v>
      </c>
      <c r="G995" s="21">
        <v>44895</v>
      </c>
      <c r="H995">
        <v>36</v>
      </c>
      <c r="J995" t="s">
        <v>264</v>
      </c>
      <c r="L995" t="s">
        <v>248</v>
      </c>
      <c r="M995">
        <v>1</v>
      </c>
      <c r="N995" t="s">
        <v>334</v>
      </c>
      <c r="O995">
        <v>100</v>
      </c>
      <c r="P995">
        <v>4</v>
      </c>
      <c r="Q995">
        <v>100</v>
      </c>
      <c r="S995" t="s">
        <v>345</v>
      </c>
      <c r="T995" t="s">
        <v>249</v>
      </c>
    </row>
    <row r="996" spans="1:20" x14ac:dyDescent="0.25">
      <c r="A996" t="s">
        <v>126</v>
      </c>
      <c r="B996">
        <v>400</v>
      </c>
      <c r="C996" t="s">
        <v>27</v>
      </c>
      <c r="D996">
        <v>25100</v>
      </c>
      <c r="E996" t="s">
        <v>127</v>
      </c>
      <c r="F996" s="21">
        <v>44652</v>
      </c>
      <c r="G996" s="21">
        <v>44926</v>
      </c>
      <c r="H996">
        <v>80</v>
      </c>
      <c r="J996" t="s">
        <v>256</v>
      </c>
      <c r="L996" t="s">
        <v>248</v>
      </c>
      <c r="M996">
        <v>3</v>
      </c>
      <c r="N996" t="s">
        <v>334</v>
      </c>
      <c r="O996">
        <v>3</v>
      </c>
      <c r="P996">
        <v>4</v>
      </c>
      <c r="Q996">
        <v>1</v>
      </c>
      <c r="S996" t="s">
        <v>244</v>
      </c>
      <c r="T996" t="s">
        <v>249</v>
      </c>
    </row>
    <row r="997" spans="1:20" x14ac:dyDescent="0.25">
      <c r="A997" t="s">
        <v>26</v>
      </c>
      <c r="B997">
        <v>400</v>
      </c>
      <c r="C997" t="s">
        <v>27</v>
      </c>
      <c r="D997">
        <v>25114</v>
      </c>
      <c r="E997" t="s">
        <v>374</v>
      </c>
      <c r="F997" s="21">
        <v>44562</v>
      </c>
      <c r="G997" s="21">
        <v>44926</v>
      </c>
      <c r="H997">
        <v>28</v>
      </c>
      <c r="L997" t="s">
        <v>248</v>
      </c>
      <c r="M997">
        <v>1</v>
      </c>
      <c r="N997" t="s">
        <v>334</v>
      </c>
      <c r="O997">
        <v>1</v>
      </c>
      <c r="P997">
        <v>4</v>
      </c>
      <c r="Q997">
        <v>0</v>
      </c>
      <c r="S997" t="s">
        <v>270</v>
      </c>
      <c r="T997" t="s">
        <v>249</v>
      </c>
    </row>
    <row r="998" spans="1:20" x14ac:dyDescent="0.25">
      <c r="A998" t="s">
        <v>517</v>
      </c>
      <c r="B998">
        <v>800</v>
      </c>
      <c r="C998" t="s">
        <v>287</v>
      </c>
      <c r="D998">
        <v>25132</v>
      </c>
      <c r="E998" t="s">
        <v>518</v>
      </c>
      <c r="F998" s="21">
        <v>44562</v>
      </c>
      <c r="G998" s="21">
        <v>44712</v>
      </c>
      <c r="H998">
        <v>70</v>
      </c>
      <c r="J998" t="s">
        <v>247</v>
      </c>
      <c r="L998" t="s">
        <v>248</v>
      </c>
      <c r="M998">
        <v>100</v>
      </c>
      <c r="N998" t="s">
        <v>337</v>
      </c>
      <c r="O998">
        <v>100</v>
      </c>
      <c r="P998">
        <v>4</v>
      </c>
      <c r="Q998">
        <v>70</v>
      </c>
      <c r="R998" t="s">
        <v>252</v>
      </c>
      <c r="S998" t="s">
        <v>244</v>
      </c>
      <c r="T998" t="s">
        <v>267</v>
      </c>
    </row>
    <row r="999" spans="1:20" x14ac:dyDescent="0.25">
      <c r="A999" t="s">
        <v>485</v>
      </c>
      <c r="B999">
        <v>800</v>
      </c>
      <c r="C999" t="s">
        <v>287</v>
      </c>
      <c r="D999">
        <v>25135</v>
      </c>
      <c r="E999" t="s">
        <v>492</v>
      </c>
      <c r="F999" s="21">
        <v>44593</v>
      </c>
      <c r="G999" s="21">
        <v>44773</v>
      </c>
      <c r="H999">
        <v>25</v>
      </c>
      <c r="L999" t="s">
        <v>250</v>
      </c>
      <c r="M999">
        <v>100</v>
      </c>
      <c r="N999" t="s">
        <v>334</v>
      </c>
      <c r="O999">
        <v>100</v>
      </c>
      <c r="P999">
        <v>4</v>
      </c>
      <c r="Q999">
        <v>100</v>
      </c>
      <c r="S999" t="s">
        <v>244</v>
      </c>
      <c r="T999" t="s">
        <v>266</v>
      </c>
    </row>
    <row r="1000" spans="1:20" x14ac:dyDescent="0.25">
      <c r="A1000" t="s">
        <v>407</v>
      </c>
      <c r="B1000">
        <v>160</v>
      </c>
      <c r="C1000" t="s">
        <v>276</v>
      </c>
      <c r="D1000">
        <v>25146</v>
      </c>
      <c r="E1000" t="s">
        <v>408</v>
      </c>
      <c r="F1000" s="21">
        <v>44562</v>
      </c>
      <c r="G1000" s="21">
        <v>44926</v>
      </c>
      <c r="H1000">
        <v>43</v>
      </c>
      <c r="J1000" t="s">
        <v>278</v>
      </c>
      <c r="L1000" t="s">
        <v>248</v>
      </c>
      <c r="M1000">
        <v>4</v>
      </c>
      <c r="N1000" t="s">
        <v>334</v>
      </c>
      <c r="O1000">
        <v>4</v>
      </c>
      <c r="P1000">
        <v>4</v>
      </c>
      <c r="Q1000">
        <v>0</v>
      </c>
      <c r="R1000" t="s">
        <v>185</v>
      </c>
      <c r="S1000" t="s">
        <v>279</v>
      </c>
      <c r="T1000" t="s">
        <v>277</v>
      </c>
    </row>
    <row r="1001" spans="1:20" x14ac:dyDescent="0.25">
      <c r="A1001" t="s">
        <v>289</v>
      </c>
      <c r="B1001">
        <v>160</v>
      </c>
      <c r="C1001" t="s">
        <v>276</v>
      </c>
      <c r="D1001">
        <v>25151</v>
      </c>
      <c r="E1001" t="s">
        <v>409</v>
      </c>
      <c r="F1001" s="21">
        <v>44593</v>
      </c>
      <c r="G1001" s="21">
        <v>44926</v>
      </c>
      <c r="H1001">
        <v>55</v>
      </c>
      <c r="J1001" t="s">
        <v>278</v>
      </c>
      <c r="L1001" t="s">
        <v>248</v>
      </c>
      <c r="M1001">
        <v>2</v>
      </c>
      <c r="N1001" t="s">
        <v>334</v>
      </c>
      <c r="O1001">
        <v>2</v>
      </c>
      <c r="P1001">
        <v>4</v>
      </c>
      <c r="Q1001">
        <v>0</v>
      </c>
      <c r="R1001" t="s">
        <v>185</v>
      </c>
      <c r="S1001" t="s">
        <v>279</v>
      </c>
      <c r="T1001" t="s">
        <v>277</v>
      </c>
    </row>
    <row r="1002" spans="1:20" x14ac:dyDescent="0.25">
      <c r="A1002" t="s">
        <v>275</v>
      </c>
      <c r="B1002">
        <v>160</v>
      </c>
      <c r="C1002" t="s">
        <v>276</v>
      </c>
      <c r="D1002">
        <v>25154</v>
      </c>
      <c r="E1002" t="s">
        <v>82</v>
      </c>
      <c r="F1002" s="21">
        <v>44562</v>
      </c>
      <c r="G1002" s="21">
        <v>44926</v>
      </c>
      <c r="H1002">
        <v>40</v>
      </c>
      <c r="L1002" t="s">
        <v>250</v>
      </c>
      <c r="M1002">
        <v>1</v>
      </c>
      <c r="N1002" t="s">
        <v>334</v>
      </c>
      <c r="O1002">
        <v>11</v>
      </c>
      <c r="P1002">
        <v>4</v>
      </c>
      <c r="Q1002">
        <v>1</v>
      </c>
      <c r="R1002" t="s">
        <v>244</v>
      </c>
      <c r="S1002" t="s">
        <v>244</v>
      </c>
      <c r="T1002" t="s">
        <v>277</v>
      </c>
    </row>
    <row r="1003" spans="1:20" x14ac:dyDescent="0.25">
      <c r="A1003" t="s">
        <v>327</v>
      </c>
      <c r="B1003">
        <v>400</v>
      </c>
      <c r="C1003" t="s">
        <v>27</v>
      </c>
      <c r="D1003">
        <v>25171</v>
      </c>
      <c r="E1003" t="s">
        <v>373</v>
      </c>
      <c r="F1003" s="21">
        <v>44562</v>
      </c>
      <c r="G1003" s="21">
        <v>44926</v>
      </c>
      <c r="H1003">
        <v>20</v>
      </c>
      <c r="L1003" t="s">
        <v>248</v>
      </c>
      <c r="M1003">
        <v>13244</v>
      </c>
      <c r="N1003" t="s">
        <v>335</v>
      </c>
      <c r="O1003">
        <v>100</v>
      </c>
      <c r="P1003">
        <v>4</v>
      </c>
      <c r="Q1003">
        <v>0</v>
      </c>
      <c r="S1003" t="s">
        <v>305</v>
      </c>
      <c r="T1003" t="s">
        <v>249</v>
      </c>
    </row>
    <row r="1004" spans="1:20" x14ac:dyDescent="0.25">
      <c r="A1004" t="s">
        <v>304</v>
      </c>
      <c r="B1004">
        <v>400</v>
      </c>
      <c r="C1004" t="s">
        <v>27</v>
      </c>
      <c r="D1004">
        <v>25175</v>
      </c>
      <c r="E1004" t="s">
        <v>366</v>
      </c>
      <c r="F1004" s="21">
        <v>44621</v>
      </c>
      <c r="G1004" s="21">
        <v>44926</v>
      </c>
      <c r="H1004">
        <v>14</v>
      </c>
      <c r="L1004" t="s">
        <v>248</v>
      </c>
      <c r="M1004">
        <v>1</v>
      </c>
      <c r="N1004" t="s">
        <v>334</v>
      </c>
      <c r="O1004">
        <v>100</v>
      </c>
      <c r="P1004">
        <v>4</v>
      </c>
      <c r="Q1004">
        <v>0</v>
      </c>
      <c r="R1004" t="s">
        <v>252</v>
      </c>
      <c r="S1004" t="s">
        <v>305</v>
      </c>
      <c r="T1004" t="s">
        <v>249</v>
      </c>
    </row>
    <row r="1005" spans="1:20" x14ac:dyDescent="0.25">
      <c r="A1005" t="s">
        <v>472</v>
      </c>
      <c r="B1005">
        <v>400</v>
      </c>
      <c r="C1005" t="s">
        <v>27</v>
      </c>
      <c r="D1005">
        <v>25178</v>
      </c>
      <c r="E1005" t="s">
        <v>473</v>
      </c>
      <c r="F1005" s="21">
        <v>44593</v>
      </c>
      <c r="G1005" s="21">
        <v>44895</v>
      </c>
      <c r="H1005">
        <v>40</v>
      </c>
      <c r="J1005" t="s">
        <v>269</v>
      </c>
      <c r="L1005" t="s">
        <v>248</v>
      </c>
      <c r="M1005">
        <v>1</v>
      </c>
      <c r="N1005" t="s">
        <v>334</v>
      </c>
      <c r="O1005">
        <v>100</v>
      </c>
      <c r="P1005">
        <v>4</v>
      </c>
      <c r="Q1005">
        <v>100</v>
      </c>
      <c r="R1005" t="s">
        <v>124</v>
      </c>
      <c r="S1005" t="s">
        <v>244</v>
      </c>
      <c r="T1005" t="s">
        <v>249</v>
      </c>
    </row>
    <row r="1006" spans="1:20" x14ac:dyDescent="0.25">
      <c r="A1006" t="s">
        <v>493</v>
      </c>
      <c r="B1006">
        <v>400</v>
      </c>
      <c r="C1006" t="s">
        <v>27</v>
      </c>
      <c r="D1006">
        <v>25190</v>
      </c>
      <c r="E1006" t="s">
        <v>494</v>
      </c>
      <c r="F1006" s="21">
        <v>44593</v>
      </c>
      <c r="G1006" s="21">
        <v>44773</v>
      </c>
      <c r="H1006">
        <v>30</v>
      </c>
      <c r="J1006" t="s">
        <v>254</v>
      </c>
      <c r="L1006" t="s">
        <v>248</v>
      </c>
      <c r="M1006">
        <v>1</v>
      </c>
      <c r="N1006" t="s">
        <v>334</v>
      </c>
      <c r="O1006">
        <v>100</v>
      </c>
      <c r="P1006">
        <v>4</v>
      </c>
      <c r="Q1006">
        <v>100</v>
      </c>
      <c r="S1006" t="s">
        <v>244</v>
      </c>
      <c r="T1006" t="s">
        <v>249</v>
      </c>
    </row>
    <row r="1007" spans="1:20" x14ac:dyDescent="0.25">
      <c r="A1007" t="s">
        <v>480</v>
      </c>
      <c r="B1007">
        <v>540</v>
      </c>
      <c r="C1007" t="s">
        <v>255</v>
      </c>
      <c r="D1007">
        <v>25217</v>
      </c>
      <c r="E1007" t="s">
        <v>481</v>
      </c>
      <c r="F1007" s="21">
        <v>44652</v>
      </c>
      <c r="G1007" s="21">
        <v>44865</v>
      </c>
      <c r="H1007">
        <v>60</v>
      </c>
      <c r="L1007" t="s">
        <v>250</v>
      </c>
      <c r="M1007">
        <v>100</v>
      </c>
      <c r="N1007" t="s">
        <v>334</v>
      </c>
      <c r="O1007">
        <v>1</v>
      </c>
      <c r="P1007">
        <v>4</v>
      </c>
      <c r="Q1007">
        <v>0</v>
      </c>
      <c r="R1007" t="s">
        <v>244</v>
      </c>
      <c r="S1007" t="s">
        <v>244</v>
      </c>
      <c r="T1007" t="s">
        <v>347</v>
      </c>
    </row>
    <row r="1008" spans="1:20" x14ac:dyDescent="0.25">
      <c r="A1008" t="s">
        <v>410</v>
      </c>
      <c r="B1008">
        <v>540</v>
      </c>
      <c r="C1008" t="s">
        <v>255</v>
      </c>
      <c r="D1008">
        <v>25236</v>
      </c>
      <c r="E1008" t="s">
        <v>411</v>
      </c>
      <c r="F1008" s="21">
        <v>44652</v>
      </c>
      <c r="G1008" s="21">
        <v>44926</v>
      </c>
      <c r="H1008">
        <v>30</v>
      </c>
      <c r="L1008" t="s">
        <v>250</v>
      </c>
      <c r="M1008">
        <v>100</v>
      </c>
      <c r="N1008" t="s">
        <v>334</v>
      </c>
      <c r="O1008">
        <v>3</v>
      </c>
      <c r="P1008">
        <v>4</v>
      </c>
      <c r="Q1008">
        <v>1</v>
      </c>
      <c r="R1008" t="s">
        <v>164</v>
      </c>
      <c r="S1008" t="s">
        <v>244</v>
      </c>
      <c r="T1008" t="s">
        <v>347</v>
      </c>
    </row>
    <row r="1009" spans="1:20" x14ac:dyDescent="0.25">
      <c r="A1009" t="s">
        <v>412</v>
      </c>
      <c r="B1009">
        <v>800</v>
      </c>
      <c r="C1009" t="s">
        <v>287</v>
      </c>
      <c r="D1009">
        <v>25242</v>
      </c>
      <c r="E1009" t="s">
        <v>413</v>
      </c>
      <c r="F1009" s="21">
        <v>44621</v>
      </c>
      <c r="G1009" s="21">
        <v>44926</v>
      </c>
      <c r="H1009">
        <v>11</v>
      </c>
      <c r="J1009" t="s">
        <v>247</v>
      </c>
      <c r="L1009" t="s">
        <v>248</v>
      </c>
      <c r="M1009">
        <v>1</v>
      </c>
      <c r="N1009" t="s">
        <v>334</v>
      </c>
      <c r="O1009">
        <v>10</v>
      </c>
      <c r="P1009">
        <v>4</v>
      </c>
      <c r="Q1009">
        <v>1</v>
      </c>
      <c r="S1009" t="s">
        <v>414</v>
      </c>
      <c r="T1009" t="s">
        <v>266</v>
      </c>
    </row>
    <row r="1010" spans="1:20" x14ac:dyDescent="0.25">
      <c r="A1010" t="s">
        <v>415</v>
      </c>
      <c r="B1010">
        <v>800</v>
      </c>
      <c r="C1010" t="s">
        <v>287</v>
      </c>
      <c r="D1010">
        <v>25252</v>
      </c>
      <c r="E1010" t="s">
        <v>416</v>
      </c>
      <c r="F1010" s="21">
        <v>44621</v>
      </c>
      <c r="G1010" s="21">
        <v>44926</v>
      </c>
      <c r="H1010">
        <v>19</v>
      </c>
      <c r="J1010" t="s">
        <v>265</v>
      </c>
      <c r="L1010" t="s">
        <v>248</v>
      </c>
      <c r="M1010">
        <v>100</v>
      </c>
      <c r="N1010" t="s">
        <v>334</v>
      </c>
      <c r="O1010">
        <v>10</v>
      </c>
      <c r="P1010">
        <v>4</v>
      </c>
      <c r="Q1010">
        <v>1</v>
      </c>
      <c r="R1010" t="s">
        <v>252</v>
      </c>
      <c r="S1010" t="s">
        <v>414</v>
      </c>
      <c r="T1010" t="s">
        <v>266</v>
      </c>
    </row>
    <row r="1011" spans="1:20" x14ac:dyDescent="0.25">
      <c r="A1011" t="s">
        <v>415</v>
      </c>
      <c r="B1011">
        <v>800</v>
      </c>
      <c r="C1011" t="s">
        <v>287</v>
      </c>
      <c r="D1011">
        <v>25253</v>
      </c>
      <c r="E1011" t="s">
        <v>417</v>
      </c>
      <c r="F1011" s="21">
        <v>44621</v>
      </c>
      <c r="G1011" s="21">
        <v>44926</v>
      </c>
      <c r="H1011">
        <v>36</v>
      </c>
      <c r="J1011" t="s">
        <v>265</v>
      </c>
      <c r="L1011" t="s">
        <v>248</v>
      </c>
      <c r="M1011">
        <v>100</v>
      </c>
      <c r="N1011" t="s">
        <v>334</v>
      </c>
      <c r="O1011">
        <v>100</v>
      </c>
      <c r="P1011">
        <v>4</v>
      </c>
      <c r="Q1011">
        <v>100</v>
      </c>
      <c r="S1011" t="s">
        <v>414</v>
      </c>
      <c r="T1011" t="s">
        <v>266</v>
      </c>
    </row>
    <row r="1012" spans="1:20" x14ac:dyDescent="0.25">
      <c r="A1012" t="s">
        <v>418</v>
      </c>
      <c r="B1012">
        <v>850</v>
      </c>
      <c r="C1012" t="s">
        <v>33</v>
      </c>
      <c r="D1012">
        <v>25287</v>
      </c>
      <c r="E1012" t="s">
        <v>484</v>
      </c>
      <c r="F1012" s="21">
        <v>44621</v>
      </c>
      <c r="G1012" s="21">
        <v>44834</v>
      </c>
      <c r="H1012">
        <v>30</v>
      </c>
      <c r="J1012" t="s">
        <v>265</v>
      </c>
      <c r="L1012" t="s">
        <v>248</v>
      </c>
      <c r="M1012">
        <v>3</v>
      </c>
      <c r="N1012" t="s">
        <v>334</v>
      </c>
      <c r="O1012">
        <v>3</v>
      </c>
      <c r="P1012">
        <v>4</v>
      </c>
      <c r="Q1012">
        <v>0</v>
      </c>
      <c r="S1012" t="s">
        <v>244</v>
      </c>
      <c r="T1012" t="s">
        <v>266</v>
      </c>
    </row>
    <row r="1013" spans="1:20" x14ac:dyDescent="0.25">
      <c r="A1013" t="s">
        <v>474</v>
      </c>
      <c r="B1013">
        <v>820</v>
      </c>
      <c r="C1013" t="s">
        <v>419</v>
      </c>
      <c r="D1013">
        <v>25306</v>
      </c>
      <c r="E1013" t="s">
        <v>475</v>
      </c>
      <c r="F1013" s="21">
        <v>44621</v>
      </c>
      <c r="G1013" s="21">
        <v>44895</v>
      </c>
      <c r="H1013">
        <v>60</v>
      </c>
      <c r="J1013" t="s">
        <v>265</v>
      </c>
      <c r="L1013" t="s">
        <v>248</v>
      </c>
      <c r="M1013">
        <v>100</v>
      </c>
      <c r="N1013" t="s">
        <v>335</v>
      </c>
      <c r="O1013">
        <v>20</v>
      </c>
      <c r="P1013">
        <v>4</v>
      </c>
      <c r="Q1013">
        <v>4</v>
      </c>
      <c r="R1013" t="s">
        <v>252</v>
      </c>
      <c r="S1013" t="s">
        <v>244</v>
      </c>
      <c r="T1013" t="s">
        <v>266</v>
      </c>
    </row>
    <row r="1014" spans="1:20" x14ac:dyDescent="0.25">
      <c r="A1014" t="s">
        <v>122</v>
      </c>
      <c r="B1014">
        <v>850</v>
      </c>
      <c r="C1014" t="s">
        <v>33</v>
      </c>
      <c r="D1014">
        <v>25313</v>
      </c>
      <c r="E1014" t="s">
        <v>123</v>
      </c>
      <c r="F1014" s="21">
        <v>44562</v>
      </c>
      <c r="G1014" s="21">
        <v>44712</v>
      </c>
      <c r="H1014">
        <v>25</v>
      </c>
      <c r="L1014" t="s">
        <v>250</v>
      </c>
      <c r="M1014">
        <v>100</v>
      </c>
      <c r="N1014" t="s">
        <v>337</v>
      </c>
      <c r="O1014">
        <v>100</v>
      </c>
      <c r="P1014">
        <v>4</v>
      </c>
      <c r="Q1014">
        <v>80</v>
      </c>
      <c r="R1014" t="s">
        <v>252</v>
      </c>
      <c r="S1014" t="s">
        <v>244</v>
      </c>
      <c r="T1014" t="s">
        <v>267</v>
      </c>
    </row>
    <row r="1015" spans="1:20" x14ac:dyDescent="0.25">
      <c r="A1015" t="s">
        <v>122</v>
      </c>
      <c r="B1015">
        <v>820</v>
      </c>
      <c r="C1015" t="s">
        <v>419</v>
      </c>
      <c r="D1015">
        <v>25315</v>
      </c>
      <c r="E1015" t="s">
        <v>420</v>
      </c>
      <c r="F1015" s="21">
        <v>44562</v>
      </c>
      <c r="G1015" s="21">
        <v>44926</v>
      </c>
      <c r="H1015">
        <v>25</v>
      </c>
      <c r="L1015" t="s">
        <v>250</v>
      </c>
      <c r="M1015">
        <v>100</v>
      </c>
      <c r="N1015" t="s">
        <v>334</v>
      </c>
      <c r="O1015">
        <v>80</v>
      </c>
      <c r="P1015">
        <v>4</v>
      </c>
      <c r="Q1015">
        <v>80</v>
      </c>
      <c r="R1015" t="s">
        <v>252</v>
      </c>
      <c r="S1015" t="s">
        <v>244</v>
      </c>
      <c r="T1015" t="s">
        <v>267</v>
      </c>
    </row>
    <row r="1016" spans="1:20" x14ac:dyDescent="0.25">
      <c r="A1016" t="s">
        <v>122</v>
      </c>
      <c r="B1016">
        <v>850</v>
      </c>
      <c r="C1016" t="s">
        <v>33</v>
      </c>
      <c r="D1016">
        <v>25319</v>
      </c>
      <c r="E1016" t="s">
        <v>420</v>
      </c>
      <c r="F1016" s="21">
        <v>44576</v>
      </c>
      <c r="G1016" s="21">
        <v>44926</v>
      </c>
      <c r="H1016">
        <v>25</v>
      </c>
      <c r="L1016" t="s">
        <v>250</v>
      </c>
      <c r="M1016">
        <v>100</v>
      </c>
      <c r="N1016" t="s">
        <v>334</v>
      </c>
      <c r="O1016">
        <v>85</v>
      </c>
      <c r="P1016">
        <v>4</v>
      </c>
      <c r="Q1016">
        <v>85</v>
      </c>
      <c r="R1016" t="s">
        <v>252</v>
      </c>
      <c r="S1016" t="s">
        <v>244</v>
      </c>
      <c r="T1016" t="s">
        <v>267</v>
      </c>
    </row>
    <row r="1017" spans="1:20" x14ac:dyDescent="0.25">
      <c r="A1017" t="s">
        <v>122</v>
      </c>
      <c r="B1017">
        <v>850</v>
      </c>
      <c r="C1017" t="s">
        <v>33</v>
      </c>
      <c r="D1017">
        <v>25323</v>
      </c>
      <c r="E1017" t="s">
        <v>370</v>
      </c>
      <c r="F1017" s="21">
        <v>44593</v>
      </c>
      <c r="G1017" s="21">
        <v>44926</v>
      </c>
      <c r="H1017">
        <v>25</v>
      </c>
      <c r="L1017" t="s">
        <v>250</v>
      </c>
      <c r="M1017">
        <v>100</v>
      </c>
      <c r="N1017" t="s">
        <v>334</v>
      </c>
      <c r="O1017">
        <v>6</v>
      </c>
      <c r="P1017">
        <v>4</v>
      </c>
      <c r="Q1017">
        <v>1</v>
      </c>
      <c r="S1017" t="s">
        <v>244</v>
      </c>
      <c r="T1017" t="s">
        <v>267</v>
      </c>
    </row>
    <row r="1018" spans="1:20" x14ac:dyDescent="0.25">
      <c r="A1018" t="s">
        <v>455</v>
      </c>
      <c r="B1018">
        <v>860</v>
      </c>
      <c r="C1018" t="s">
        <v>425</v>
      </c>
      <c r="D1018">
        <v>25340</v>
      </c>
      <c r="E1018" t="s">
        <v>476</v>
      </c>
      <c r="F1018" s="21">
        <v>44621</v>
      </c>
      <c r="G1018" s="21">
        <v>44895</v>
      </c>
      <c r="H1018">
        <v>50</v>
      </c>
      <c r="J1018" t="s">
        <v>269</v>
      </c>
      <c r="L1018" t="s">
        <v>248</v>
      </c>
      <c r="M1018">
        <v>100</v>
      </c>
      <c r="N1018" t="s">
        <v>334</v>
      </c>
      <c r="O1018">
        <v>100</v>
      </c>
      <c r="P1018">
        <v>4</v>
      </c>
      <c r="Q1018">
        <v>100</v>
      </c>
      <c r="R1018" t="s">
        <v>116</v>
      </c>
      <c r="S1018" t="s">
        <v>244</v>
      </c>
      <c r="T1018" t="s">
        <v>266</v>
      </c>
    </row>
    <row r="1019" spans="1:20" x14ac:dyDescent="0.25">
      <c r="A1019" t="s">
        <v>122</v>
      </c>
      <c r="B1019">
        <v>810</v>
      </c>
      <c r="C1019" t="s">
        <v>34</v>
      </c>
      <c r="D1019">
        <v>25341</v>
      </c>
      <c r="E1019" t="s">
        <v>370</v>
      </c>
      <c r="F1019" s="21">
        <v>44593</v>
      </c>
      <c r="G1019" s="21">
        <v>44895</v>
      </c>
      <c r="H1019">
        <v>25</v>
      </c>
      <c r="L1019" t="s">
        <v>250</v>
      </c>
      <c r="M1019">
        <v>100</v>
      </c>
      <c r="N1019" t="s">
        <v>334</v>
      </c>
      <c r="O1019">
        <v>6</v>
      </c>
      <c r="P1019">
        <v>4</v>
      </c>
      <c r="Q1019">
        <v>1</v>
      </c>
      <c r="S1019" t="s">
        <v>244</v>
      </c>
      <c r="T1019" t="s">
        <v>267</v>
      </c>
    </row>
    <row r="1020" spans="1:20" x14ac:dyDescent="0.25">
      <c r="A1020" t="s">
        <v>423</v>
      </c>
      <c r="B1020">
        <v>850</v>
      </c>
      <c r="C1020" t="s">
        <v>33</v>
      </c>
      <c r="D1020">
        <v>25342</v>
      </c>
      <c r="E1020" t="s">
        <v>477</v>
      </c>
      <c r="F1020" s="21">
        <v>44621</v>
      </c>
      <c r="G1020" s="21">
        <v>44895</v>
      </c>
      <c r="H1020">
        <v>3</v>
      </c>
      <c r="J1020" t="s">
        <v>265</v>
      </c>
      <c r="L1020" t="s">
        <v>248</v>
      </c>
      <c r="M1020">
        <v>39</v>
      </c>
      <c r="N1020" t="s">
        <v>334</v>
      </c>
      <c r="O1020">
        <v>100</v>
      </c>
      <c r="P1020">
        <v>4</v>
      </c>
      <c r="Q1020">
        <v>100</v>
      </c>
      <c r="S1020" t="s">
        <v>414</v>
      </c>
      <c r="T1020" t="s">
        <v>266</v>
      </c>
    </row>
    <row r="1021" spans="1:20" x14ac:dyDescent="0.25">
      <c r="A1021" t="s">
        <v>423</v>
      </c>
      <c r="B1021">
        <v>820</v>
      </c>
      <c r="C1021" t="s">
        <v>419</v>
      </c>
      <c r="D1021">
        <v>25343</v>
      </c>
      <c r="E1021" t="s">
        <v>416</v>
      </c>
      <c r="F1021" s="21">
        <v>44621</v>
      </c>
      <c r="G1021" s="21">
        <v>44926</v>
      </c>
      <c r="H1021">
        <v>59</v>
      </c>
      <c r="J1021" t="s">
        <v>265</v>
      </c>
      <c r="L1021" t="s">
        <v>248</v>
      </c>
      <c r="M1021">
        <v>20</v>
      </c>
      <c r="N1021" t="s">
        <v>334</v>
      </c>
      <c r="O1021">
        <v>20</v>
      </c>
      <c r="P1021">
        <v>4</v>
      </c>
      <c r="Q1021">
        <v>2</v>
      </c>
      <c r="R1021" t="s">
        <v>252</v>
      </c>
      <c r="S1021" t="s">
        <v>414</v>
      </c>
      <c r="T1021" t="s">
        <v>266</v>
      </c>
    </row>
    <row r="1022" spans="1:20" x14ac:dyDescent="0.25">
      <c r="A1022" t="s">
        <v>423</v>
      </c>
      <c r="B1022">
        <v>850</v>
      </c>
      <c r="C1022" t="s">
        <v>33</v>
      </c>
      <c r="D1022">
        <v>25346</v>
      </c>
      <c r="E1022" t="s">
        <v>424</v>
      </c>
      <c r="F1022" s="21">
        <v>44621</v>
      </c>
      <c r="G1022" s="21">
        <v>44926</v>
      </c>
      <c r="H1022">
        <v>59</v>
      </c>
      <c r="J1022" t="s">
        <v>265</v>
      </c>
      <c r="L1022" t="s">
        <v>248</v>
      </c>
      <c r="M1022">
        <v>39</v>
      </c>
      <c r="N1022" t="s">
        <v>336</v>
      </c>
      <c r="O1022">
        <v>39</v>
      </c>
      <c r="P1022">
        <v>4</v>
      </c>
      <c r="Q1022">
        <v>4</v>
      </c>
      <c r="R1022" t="s">
        <v>252</v>
      </c>
      <c r="S1022" t="s">
        <v>414</v>
      </c>
      <c r="T1022" t="s">
        <v>266</v>
      </c>
    </row>
    <row r="1023" spans="1:20" x14ac:dyDescent="0.25">
      <c r="A1023" t="s">
        <v>421</v>
      </c>
      <c r="B1023">
        <v>860</v>
      </c>
      <c r="C1023" t="s">
        <v>425</v>
      </c>
      <c r="D1023">
        <v>25357</v>
      </c>
      <c r="E1023" t="s">
        <v>426</v>
      </c>
      <c r="F1023" s="21">
        <v>44652</v>
      </c>
      <c r="G1023" s="21">
        <v>44926</v>
      </c>
      <c r="H1023">
        <v>1</v>
      </c>
      <c r="J1023" t="s">
        <v>265</v>
      </c>
      <c r="L1023" t="s">
        <v>248</v>
      </c>
      <c r="M1023">
        <v>96</v>
      </c>
      <c r="N1023" t="s">
        <v>334</v>
      </c>
      <c r="O1023">
        <v>5</v>
      </c>
      <c r="P1023">
        <v>4</v>
      </c>
      <c r="Q1023">
        <v>1</v>
      </c>
      <c r="R1023" t="s">
        <v>252</v>
      </c>
      <c r="S1023" t="s">
        <v>414</v>
      </c>
      <c r="T1023" t="s">
        <v>266</v>
      </c>
    </row>
    <row r="1024" spans="1:20" x14ac:dyDescent="0.25">
      <c r="A1024" t="s">
        <v>421</v>
      </c>
      <c r="B1024">
        <v>860</v>
      </c>
      <c r="C1024" t="s">
        <v>425</v>
      </c>
      <c r="D1024">
        <v>25357</v>
      </c>
      <c r="E1024" t="s">
        <v>426</v>
      </c>
      <c r="F1024" s="21">
        <v>44652</v>
      </c>
      <c r="G1024" s="21">
        <v>44926</v>
      </c>
      <c r="H1024">
        <v>1</v>
      </c>
      <c r="J1024" t="s">
        <v>265</v>
      </c>
      <c r="L1024" t="s">
        <v>248</v>
      </c>
      <c r="M1024">
        <v>96</v>
      </c>
      <c r="N1024" t="s">
        <v>334</v>
      </c>
      <c r="O1024">
        <v>5</v>
      </c>
      <c r="P1024">
        <v>4</v>
      </c>
      <c r="Q1024">
        <v>1</v>
      </c>
      <c r="R1024" t="s">
        <v>118</v>
      </c>
      <c r="S1024" t="s">
        <v>414</v>
      </c>
      <c r="T1024" t="s">
        <v>266</v>
      </c>
    </row>
    <row r="1025" spans="1:20" x14ac:dyDescent="0.25">
      <c r="A1025" t="s">
        <v>421</v>
      </c>
      <c r="B1025">
        <v>830</v>
      </c>
      <c r="C1025" t="s">
        <v>36</v>
      </c>
      <c r="D1025">
        <v>25363</v>
      </c>
      <c r="E1025" t="s">
        <v>427</v>
      </c>
      <c r="F1025" s="21">
        <v>44621</v>
      </c>
      <c r="G1025" s="21">
        <v>44926</v>
      </c>
      <c r="H1025">
        <v>96</v>
      </c>
      <c r="J1025" t="s">
        <v>265</v>
      </c>
      <c r="L1025" t="s">
        <v>248</v>
      </c>
      <c r="M1025">
        <v>112</v>
      </c>
      <c r="N1025" t="s">
        <v>336</v>
      </c>
      <c r="O1025">
        <v>107</v>
      </c>
      <c r="P1025">
        <v>4</v>
      </c>
      <c r="Q1025">
        <v>12</v>
      </c>
      <c r="R1025" t="s">
        <v>252</v>
      </c>
      <c r="S1025" t="s">
        <v>414</v>
      </c>
      <c r="T1025" t="s">
        <v>266</v>
      </c>
    </row>
    <row r="1026" spans="1:20" x14ac:dyDescent="0.25">
      <c r="A1026" t="s">
        <v>421</v>
      </c>
      <c r="B1026">
        <v>830</v>
      </c>
      <c r="C1026" t="s">
        <v>36</v>
      </c>
      <c r="D1026">
        <v>25363</v>
      </c>
      <c r="E1026" t="s">
        <v>427</v>
      </c>
      <c r="F1026" s="21">
        <v>44621</v>
      </c>
      <c r="G1026" s="21">
        <v>44926</v>
      </c>
      <c r="H1026">
        <v>96</v>
      </c>
      <c r="J1026" t="s">
        <v>265</v>
      </c>
      <c r="L1026" t="s">
        <v>248</v>
      </c>
      <c r="M1026">
        <v>112</v>
      </c>
      <c r="N1026" t="s">
        <v>336</v>
      </c>
      <c r="O1026">
        <v>107</v>
      </c>
      <c r="P1026">
        <v>4</v>
      </c>
      <c r="Q1026">
        <v>12</v>
      </c>
      <c r="R1026" t="s">
        <v>118</v>
      </c>
      <c r="S1026" t="s">
        <v>414</v>
      </c>
      <c r="T1026" t="s">
        <v>266</v>
      </c>
    </row>
    <row r="1027" spans="1:20" x14ac:dyDescent="0.25">
      <c r="A1027" t="s">
        <v>421</v>
      </c>
      <c r="B1027">
        <v>830</v>
      </c>
      <c r="C1027" t="s">
        <v>36</v>
      </c>
      <c r="D1027">
        <v>25367</v>
      </c>
      <c r="E1027" t="s">
        <v>426</v>
      </c>
      <c r="F1027" s="21">
        <v>44652</v>
      </c>
      <c r="G1027" s="21">
        <v>44895</v>
      </c>
      <c r="H1027">
        <v>1</v>
      </c>
      <c r="J1027" t="s">
        <v>265</v>
      </c>
      <c r="L1027" t="s">
        <v>248</v>
      </c>
      <c r="M1027">
        <v>112</v>
      </c>
      <c r="N1027" t="s">
        <v>334</v>
      </c>
      <c r="O1027">
        <v>5</v>
      </c>
      <c r="P1027">
        <v>4</v>
      </c>
      <c r="Q1027">
        <v>1</v>
      </c>
      <c r="R1027" t="s">
        <v>252</v>
      </c>
      <c r="S1027" t="s">
        <v>414</v>
      </c>
      <c r="T1027" t="s">
        <v>266</v>
      </c>
    </row>
    <row r="1028" spans="1:20" x14ac:dyDescent="0.25">
      <c r="A1028" t="s">
        <v>421</v>
      </c>
      <c r="B1028">
        <v>830</v>
      </c>
      <c r="C1028" t="s">
        <v>36</v>
      </c>
      <c r="D1028">
        <v>25367</v>
      </c>
      <c r="E1028" t="s">
        <v>426</v>
      </c>
      <c r="F1028" s="21">
        <v>44652</v>
      </c>
      <c r="G1028" s="21">
        <v>44895</v>
      </c>
      <c r="H1028">
        <v>1</v>
      </c>
      <c r="J1028" t="s">
        <v>265</v>
      </c>
      <c r="L1028" t="s">
        <v>248</v>
      </c>
      <c r="M1028">
        <v>112</v>
      </c>
      <c r="N1028" t="s">
        <v>334</v>
      </c>
      <c r="O1028">
        <v>5</v>
      </c>
      <c r="P1028">
        <v>4</v>
      </c>
      <c r="Q1028">
        <v>1</v>
      </c>
      <c r="R1028" t="s">
        <v>118</v>
      </c>
      <c r="S1028" t="s">
        <v>414</v>
      </c>
      <c r="T1028" t="s">
        <v>266</v>
      </c>
    </row>
    <row r="1029" spans="1:20" x14ac:dyDescent="0.25">
      <c r="A1029" t="s">
        <v>423</v>
      </c>
      <c r="B1029">
        <v>810</v>
      </c>
      <c r="C1029" t="s">
        <v>34</v>
      </c>
      <c r="D1029">
        <v>25368</v>
      </c>
      <c r="E1029" t="s">
        <v>424</v>
      </c>
      <c r="F1029" s="21">
        <v>44621</v>
      </c>
      <c r="G1029" s="21">
        <v>44926</v>
      </c>
      <c r="H1029">
        <v>59</v>
      </c>
      <c r="J1029" t="s">
        <v>265</v>
      </c>
      <c r="L1029" t="s">
        <v>248</v>
      </c>
      <c r="M1029">
        <v>15</v>
      </c>
      <c r="N1029" t="s">
        <v>336</v>
      </c>
      <c r="O1029">
        <v>15</v>
      </c>
      <c r="P1029">
        <v>4</v>
      </c>
      <c r="Q1029">
        <v>1</v>
      </c>
      <c r="R1029" t="s">
        <v>252</v>
      </c>
      <c r="S1029" t="s">
        <v>414</v>
      </c>
      <c r="T1029" t="s">
        <v>266</v>
      </c>
    </row>
    <row r="1030" spans="1:20" x14ac:dyDescent="0.25">
      <c r="A1030" t="s">
        <v>423</v>
      </c>
      <c r="B1030">
        <v>830</v>
      </c>
      <c r="C1030" t="s">
        <v>36</v>
      </c>
      <c r="D1030">
        <v>25376</v>
      </c>
      <c r="E1030" t="s">
        <v>428</v>
      </c>
      <c r="F1030" s="21">
        <v>44621</v>
      </c>
      <c r="G1030" s="21">
        <v>44926</v>
      </c>
      <c r="H1030">
        <v>32</v>
      </c>
      <c r="J1030" t="s">
        <v>265</v>
      </c>
      <c r="L1030" t="s">
        <v>248</v>
      </c>
      <c r="M1030">
        <v>18</v>
      </c>
      <c r="N1030" t="s">
        <v>334</v>
      </c>
      <c r="O1030">
        <v>100</v>
      </c>
      <c r="P1030">
        <v>4</v>
      </c>
      <c r="Q1030">
        <v>100</v>
      </c>
      <c r="R1030" t="s">
        <v>244</v>
      </c>
      <c r="S1030" t="s">
        <v>414</v>
      </c>
      <c r="T1030" t="s">
        <v>266</v>
      </c>
    </row>
    <row r="1031" spans="1:20" x14ac:dyDescent="0.25">
      <c r="A1031" t="s">
        <v>423</v>
      </c>
      <c r="B1031">
        <v>830</v>
      </c>
      <c r="C1031" t="s">
        <v>36</v>
      </c>
      <c r="D1031">
        <v>25377</v>
      </c>
      <c r="E1031" t="s">
        <v>429</v>
      </c>
      <c r="F1031" s="21">
        <v>44652</v>
      </c>
      <c r="G1031" s="21">
        <v>44926</v>
      </c>
      <c r="H1031">
        <v>6</v>
      </c>
      <c r="J1031" t="s">
        <v>265</v>
      </c>
      <c r="L1031" t="s">
        <v>248</v>
      </c>
      <c r="M1031">
        <v>18</v>
      </c>
      <c r="N1031" t="s">
        <v>334</v>
      </c>
      <c r="O1031">
        <v>100</v>
      </c>
      <c r="P1031">
        <v>4</v>
      </c>
      <c r="Q1031">
        <v>100</v>
      </c>
      <c r="R1031" t="s">
        <v>252</v>
      </c>
      <c r="S1031" t="s">
        <v>414</v>
      </c>
      <c r="T1031" t="s">
        <v>266</v>
      </c>
    </row>
    <row r="1032" spans="1:20" x14ac:dyDescent="0.25">
      <c r="A1032" t="s">
        <v>430</v>
      </c>
      <c r="B1032">
        <v>200</v>
      </c>
      <c r="C1032" t="s">
        <v>31</v>
      </c>
      <c r="D1032">
        <v>25384</v>
      </c>
      <c r="E1032" t="s">
        <v>431</v>
      </c>
      <c r="F1032" s="21">
        <v>44575</v>
      </c>
      <c r="G1032" s="21">
        <v>44925</v>
      </c>
      <c r="H1032">
        <v>30</v>
      </c>
      <c r="J1032" t="s">
        <v>247</v>
      </c>
      <c r="L1032" t="s">
        <v>248</v>
      </c>
      <c r="M1032">
        <v>11</v>
      </c>
      <c r="N1032" t="s">
        <v>334</v>
      </c>
      <c r="O1032">
        <v>4</v>
      </c>
      <c r="P1032">
        <v>4</v>
      </c>
      <c r="Q1032">
        <v>1</v>
      </c>
      <c r="R1032" t="s">
        <v>252</v>
      </c>
      <c r="S1032" t="s">
        <v>244</v>
      </c>
      <c r="T1032" t="s">
        <v>251</v>
      </c>
    </row>
    <row r="1033" spans="1:20" x14ac:dyDescent="0.25">
      <c r="A1033" t="s">
        <v>421</v>
      </c>
      <c r="B1033">
        <v>840</v>
      </c>
      <c r="C1033" t="s">
        <v>32</v>
      </c>
      <c r="D1033">
        <v>25515</v>
      </c>
      <c r="E1033" t="s">
        <v>427</v>
      </c>
      <c r="F1033" s="21">
        <v>44621</v>
      </c>
      <c r="G1033" s="21">
        <v>44926</v>
      </c>
      <c r="H1033">
        <v>94</v>
      </c>
      <c r="J1033" t="s">
        <v>265</v>
      </c>
      <c r="L1033" t="s">
        <v>248</v>
      </c>
      <c r="M1033">
        <v>134</v>
      </c>
      <c r="N1033" t="s">
        <v>336</v>
      </c>
      <c r="O1033">
        <v>129</v>
      </c>
      <c r="P1033">
        <v>12</v>
      </c>
      <c r="Q1033">
        <v>1</v>
      </c>
      <c r="R1033" t="s">
        <v>252</v>
      </c>
      <c r="S1033" t="s">
        <v>414</v>
      </c>
      <c r="T1033" t="s">
        <v>266</v>
      </c>
    </row>
    <row r="1034" spans="1:20" x14ac:dyDescent="0.25">
      <c r="A1034" t="s">
        <v>423</v>
      </c>
      <c r="B1034">
        <v>840</v>
      </c>
      <c r="C1034" t="s">
        <v>32</v>
      </c>
      <c r="D1034">
        <v>25530</v>
      </c>
      <c r="E1034" t="s">
        <v>429</v>
      </c>
      <c r="F1034" s="21">
        <v>44652</v>
      </c>
      <c r="G1034" s="21">
        <v>44926</v>
      </c>
      <c r="H1034">
        <v>6</v>
      </c>
      <c r="J1034" t="s">
        <v>265</v>
      </c>
      <c r="L1034" t="s">
        <v>248</v>
      </c>
      <c r="M1034">
        <v>20</v>
      </c>
      <c r="N1034" t="s">
        <v>334</v>
      </c>
      <c r="O1034">
        <v>100</v>
      </c>
      <c r="P1034">
        <v>12</v>
      </c>
      <c r="Q1034">
        <v>100</v>
      </c>
      <c r="R1034" t="s">
        <v>252</v>
      </c>
      <c r="S1034" t="s">
        <v>414</v>
      </c>
      <c r="T1034" t="s">
        <v>266</v>
      </c>
    </row>
    <row r="1035" spans="1:20" x14ac:dyDescent="0.25">
      <c r="A1035" t="s">
        <v>421</v>
      </c>
      <c r="B1035">
        <v>870</v>
      </c>
      <c r="C1035" t="s">
        <v>453</v>
      </c>
      <c r="D1035">
        <v>25547</v>
      </c>
      <c r="E1035" t="s">
        <v>427</v>
      </c>
      <c r="F1035" s="21">
        <v>44621</v>
      </c>
      <c r="G1035" s="21">
        <v>44926</v>
      </c>
      <c r="H1035">
        <v>90</v>
      </c>
      <c r="J1035" t="s">
        <v>265</v>
      </c>
      <c r="L1035" t="s">
        <v>248</v>
      </c>
      <c r="M1035">
        <v>62</v>
      </c>
      <c r="N1035" t="s">
        <v>336</v>
      </c>
      <c r="O1035">
        <v>57</v>
      </c>
      <c r="P1035">
        <v>12</v>
      </c>
      <c r="Q1035">
        <v>5</v>
      </c>
      <c r="R1035" t="s">
        <v>252</v>
      </c>
      <c r="S1035" t="s">
        <v>414</v>
      </c>
      <c r="T1035" t="s">
        <v>266</v>
      </c>
    </row>
    <row r="1036" spans="1:20" x14ac:dyDescent="0.25">
      <c r="A1036" t="s">
        <v>421</v>
      </c>
      <c r="B1036">
        <v>870</v>
      </c>
      <c r="C1036" t="s">
        <v>453</v>
      </c>
      <c r="D1036">
        <v>25547</v>
      </c>
      <c r="E1036" t="s">
        <v>427</v>
      </c>
      <c r="F1036" s="21">
        <v>44621</v>
      </c>
      <c r="G1036" s="21">
        <v>44926</v>
      </c>
      <c r="H1036">
        <v>90</v>
      </c>
      <c r="J1036" t="s">
        <v>265</v>
      </c>
      <c r="L1036" t="s">
        <v>248</v>
      </c>
      <c r="M1036">
        <v>62</v>
      </c>
      <c r="N1036" t="s">
        <v>336</v>
      </c>
      <c r="O1036">
        <v>57</v>
      </c>
      <c r="P1036">
        <v>12</v>
      </c>
      <c r="Q1036">
        <v>5</v>
      </c>
      <c r="R1036" t="s">
        <v>118</v>
      </c>
      <c r="S1036" t="s">
        <v>414</v>
      </c>
      <c r="T1036" t="s">
        <v>266</v>
      </c>
    </row>
    <row r="1037" spans="1:20" x14ac:dyDescent="0.25">
      <c r="A1037" t="s">
        <v>423</v>
      </c>
      <c r="B1037">
        <v>870</v>
      </c>
      <c r="C1037" t="s">
        <v>453</v>
      </c>
      <c r="D1037">
        <v>25552</v>
      </c>
      <c r="E1037" t="s">
        <v>428</v>
      </c>
      <c r="F1037" s="21">
        <v>44621</v>
      </c>
      <c r="G1037" s="21">
        <v>44926</v>
      </c>
      <c r="H1037">
        <v>33</v>
      </c>
      <c r="J1037" t="s">
        <v>265</v>
      </c>
      <c r="L1037" t="s">
        <v>248</v>
      </c>
      <c r="M1037">
        <v>16</v>
      </c>
      <c r="N1037" t="s">
        <v>334</v>
      </c>
      <c r="O1037">
        <v>100</v>
      </c>
      <c r="P1037">
        <v>12</v>
      </c>
      <c r="Q1037">
        <v>100</v>
      </c>
      <c r="S1037" t="s">
        <v>414</v>
      </c>
      <c r="T1037" t="s">
        <v>266</v>
      </c>
    </row>
    <row r="1038" spans="1:20" x14ac:dyDescent="0.25">
      <c r="A1038" t="s">
        <v>423</v>
      </c>
      <c r="B1038">
        <v>870</v>
      </c>
      <c r="C1038" t="s">
        <v>453</v>
      </c>
      <c r="D1038">
        <v>25553</v>
      </c>
      <c r="E1038" t="s">
        <v>429</v>
      </c>
      <c r="F1038" s="21">
        <v>44652</v>
      </c>
      <c r="G1038" s="21">
        <v>44926</v>
      </c>
      <c r="H1038">
        <v>6</v>
      </c>
      <c r="J1038" t="s">
        <v>265</v>
      </c>
      <c r="L1038" t="s">
        <v>248</v>
      </c>
      <c r="M1038">
        <v>16</v>
      </c>
      <c r="N1038" t="s">
        <v>334</v>
      </c>
      <c r="O1038">
        <v>100</v>
      </c>
      <c r="P1038">
        <v>12</v>
      </c>
      <c r="Q1038">
        <v>100</v>
      </c>
      <c r="R1038" t="s">
        <v>252</v>
      </c>
      <c r="S1038" t="s">
        <v>414</v>
      </c>
      <c r="T1038" t="s">
        <v>266</v>
      </c>
    </row>
    <row r="1039" spans="1:20" x14ac:dyDescent="0.25">
      <c r="A1039" t="s">
        <v>534</v>
      </c>
      <c r="B1039">
        <v>140</v>
      </c>
      <c r="C1039" t="s">
        <v>24</v>
      </c>
      <c r="D1039">
        <v>24993</v>
      </c>
      <c r="E1039" t="s">
        <v>535</v>
      </c>
      <c r="F1039" s="21">
        <v>44564</v>
      </c>
      <c r="G1039" s="21">
        <v>44926</v>
      </c>
      <c r="H1039">
        <v>60</v>
      </c>
      <c r="L1039" t="s">
        <v>250</v>
      </c>
      <c r="M1039">
        <v>100</v>
      </c>
      <c r="N1039" t="s">
        <v>336</v>
      </c>
      <c r="O1039">
        <v>40</v>
      </c>
      <c r="P1039">
        <v>12</v>
      </c>
      <c r="Q1039">
        <v>4</v>
      </c>
      <c r="R1039" t="s">
        <v>244</v>
      </c>
      <c r="S1039" t="s">
        <v>244</v>
      </c>
      <c r="T1039" t="s">
        <v>291</v>
      </c>
    </row>
    <row r="1040" spans="1:20" x14ac:dyDescent="0.25">
      <c r="A1040" t="s">
        <v>536</v>
      </c>
      <c r="B1040">
        <v>140</v>
      </c>
      <c r="C1040" t="s">
        <v>24</v>
      </c>
      <c r="D1040">
        <v>25002</v>
      </c>
      <c r="E1040" t="s">
        <v>537</v>
      </c>
      <c r="F1040" s="21">
        <v>44621</v>
      </c>
      <c r="G1040" s="21">
        <v>44926</v>
      </c>
      <c r="H1040">
        <v>50</v>
      </c>
      <c r="L1040" t="s">
        <v>250</v>
      </c>
      <c r="M1040">
        <v>100</v>
      </c>
      <c r="N1040" t="s">
        <v>334</v>
      </c>
      <c r="O1040">
        <v>100</v>
      </c>
      <c r="P1040">
        <v>12</v>
      </c>
      <c r="Q1040">
        <v>0</v>
      </c>
      <c r="S1040" t="s">
        <v>244</v>
      </c>
      <c r="T1040" t="s">
        <v>291</v>
      </c>
    </row>
    <row r="1041" spans="1:20" x14ac:dyDescent="0.25">
      <c r="A1041" t="s">
        <v>536</v>
      </c>
      <c r="B1041">
        <v>140</v>
      </c>
      <c r="C1041" t="s">
        <v>24</v>
      </c>
      <c r="D1041">
        <v>25003</v>
      </c>
      <c r="E1041" t="s">
        <v>538</v>
      </c>
      <c r="F1041" s="21">
        <v>44652</v>
      </c>
      <c r="G1041" s="21">
        <v>44926</v>
      </c>
      <c r="H1041">
        <v>50</v>
      </c>
      <c r="L1041" t="s">
        <v>250</v>
      </c>
      <c r="M1041">
        <v>100</v>
      </c>
      <c r="N1041" t="s">
        <v>334</v>
      </c>
      <c r="O1041">
        <v>100</v>
      </c>
      <c r="P1041">
        <v>12</v>
      </c>
      <c r="Q1041">
        <v>0</v>
      </c>
      <c r="S1041" t="s">
        <v>244</v>
      </c>
      <c r="T1041" t="s">
        <v>291</v>
      </c>
    </row>
    <row r="1042" spans="1:20" x14ac:dyDescent="0.25">
      <c r="A1042" t="s">
        <v>539</v>
      </c>
      <c r="B1042">
        <v>150</v>
      </c>
      <c r="C1042" t="s">
        <v>344</v>
      </c>
      <c r="D1042">
        <v>25015</v>
      </c>
      <c r="E1042" t="s">
        <v>540</v>
      </c>
      <c r="F1042" s="21">
        <v>44774</v>
      </c>
      <c r="G1042" s="21">
        <v>44926</v>
      </c>
      <c r="H1042">
        <v>40</v>
      </c>
      <c r="J1042" t="s">
        <v>263</v>
      </c>
      <c r="L1042" t="s">
        <v>248</v>
      </c>
      <c r="M1042">
        <v>1</v>
      </c>
      <c r="N1042" t="s">
        <v>334</v>
      </c>
      <c r="O1042">
        <v>1</v>
      </c>
      <c r="P1042">
        <v>12</v>
      </c>
      <c r="Q1042">
        <v>100</v>
      </c>
      <c r="S1042" t="s">
        <v>244</v>
      </c>
      <c r="T1042" t="s">
        <v>318</v>
      </c>
    </row>
    <row r="1043" spans="1:20" x14ac:dyDescent="0.25">
      <c r="A1043" t="s">
        <v>398</v>
      </c>
      <c r="B1043">
        <v>150</v>
      </c>
      <c r="C1043" t="s">
        <v>344</v>
      </c>
      <c r="D1043">
        <v>25017</v>
      </c>
      <c r="E1043" t="s">
        <v>541</v>
      </c>
      <c r="F1043" s="21">
        <v>44562</v>
      </c>
      <c r="G1043" s="21">
        <v>44926</v>
      </c>
      <c r="H1043">
        <v>25</v>
      </c>
      <c r="J1043" t="s">
        <v>264</v>
      </c>
      <c r="L1043" t="s">
        <v>248</v>
      </c>
      <c r="M1043">
        <v>1</v>
      </c>
      <c r="N1043" t="s">
        <v>334</v>
      </c>
      <c r="O1043">
        <v>1</v>
      </c>
      <c r="P1043">
        <v>12</v>
      </c>
      <c r="Q1043">
        <v>1</v>
      </c>
      <c r="S1043" t="s">
        <v>244</v>
      </c>
      <c r="T1043" t="s">
        <v>318</v>
      </c>
    </row>
    <row r="1044" spans="1:20" x14ac:dyDescent="0.25">
      <c r="A1044" t="s">
        <v>350</v>
      </c>
      <c r="B1044">
        <v>120</v>
      </c>
      <c r="C1044" t="s">
        <v>258</v>
      </c>
      <c r="D1044">
        <v>25039</v>
      </c>
      <c r="E1044" t="s">
        <v>361</v>
      </c>
      <c r="F1044" s="21">
        <v>44571</v>
      </c>
      <c r="G1044" s="21">
        <v>44926</v>
      </c>
      <c r="H1044">
        <v>50</v>
      </c>
      <c r="J1044" t="s">
        <v>256</v>
      </c>
      <c r="L1044" t="s">
        <v>248</v>
      </c>
      <c r="M1044">
        <v>2</v>
      </c>
      <c r="N1044" t="s">
        <v>334</v>
      </c>
      <c r="O1044">
        <v>2</v>
      </c>
      <c r="P1044">
        <v>12</v>
      </c>
      <c r="Q1044">
        <v>2</v>
      </c>
      <c r="S1044" t="s">
        <v>99</v>
      </c>
      <c r="T1044" t="s">
        <v>273</v>
      </c>
    </row>
    <row r="1045" spans="1:20" x14ac:dyDescent="0.25">
      <c r="A1045" t="s">
        <v>542</v>
      </c>
      <c r="B1045">
        <v>120</v>
      </c>
      <c r="C1045" t="s">
        <v>258</v>
      </c>
      <c r="D1045">
        <v>25045</v>
      </c>
      <c r="E1045" t="s">
        <v>543</v>
      </c>
      <c r="F1045" s="21">
        <v>44621</v>
      </c>
      <c r="G1045" s="21">
        <v>44926</v>
      </c>
      <c r="H1045">
        <v>50</v>
      </c>
      <c r="J1045" t="s">
        <v>262</v>
      </c>
      <c r="L1045" t="s">
        <v>248</v>
      </c>
      <c r="M1045">
        <v>100</v>
      </c>
      <c r="N1045" t="s">
        <v>334</v>
      </c>
      <c r="O1045">
        <v>100</v>
      </c>
      <c r="P1045">
        <v>12</v>
      </c>
      <c r="Q1045">
        <v>100</v>
      </c>
      <c r="S1045" t="s">
        <v>244</v>
      </c>
      <c r="T1045" t="s">
        <v>273</v>
      </c>
    </row>
    <row r="1046" spans="1:20" x14ac:dyDescent="0.25">
      <c r="A1046" t="s">
        <v>260</v>
      </c>
      <c r="B1046">
        <v>120</v>
      </c>
      <c r="C1046" t="s">
        <v>258</v>
      </c>
      <c r="D1046">
        <v>25047</v>
      </c>
      <c r="E1046" t="s">
        <v>544</v>
      </c>
      <c r="F1046" s="21">
        <v>44564</v>
      </c>
      <c r="G1046" s="21">
        <v>44926</v>
      </c>
      <c r="H1046">
        <v>20</v>
      </c>
      <c r="J1046" t="s">
        <v>262</v>
      </c>
      <c r="L1046" t="s">
        <v>248</v>
      </c>
      <c r="M1046">
        <v>100</v>
      </c>
      <c r="N1046" t="s">
        <v>334</v>
      </c>
      <c r="O1046">
        <v>4</v>
      </c>
      <c r="P1046">
        <v>12</v>
      </c>
      <c r="Q1046">
        <v>1</v>
      </c>
      <c r="S1046" t="s">
        <v>99</v>
      </c>
      <c r="T1046" t="s">
        <v>273</v>
      </c>
    </row>
    <row r="1047" spans="1:20" x14ac:dyDescent="0.25">
      <c r="A1047" t="s">
        <v>401</v>
      </c>
      <c r="B1047">
        <v>120</v>
      </c>
      <c r="C1047" t="s">
        <v>258</v>
      </c>
      <c r="D1047">
        <v>25061</v>
      </c>
      <c r="E1047" t="s">
        <v>358</v>
      </c>
      <c r="F1047" s="21">
        <v>44564</v>
      </c>
      <c r="G1047" s="21">
        <v>44926</v>
      </c>
      <c r="H1047">
        <v>70</v>
      </c>
      <c r="L1047" t="s">
        <v>250</v>
      </c>
      <c r="M1047">
        <v>100</v>
      </c>
      <c r="N1047" t="s">
        <v>334</v>
      </c>
      <c r="O1047">
        <v>4</v>
      </c>
      <c r="P1047">
        <v>12</v>
      </c>
      <c r="Q1047">
        <v>1</v>
      </c>
      <c r="R1047" t="s">
        <v>342</v>
      </c>
      <c r="S1047" t="s">
        <v>244</v>
      </c>
      <c r="T1047" t="s">
        <v>259</v>
      </c>
    </row>
    <row r="1048" spans="1:20" x14ac:dyDescent="0.25">
      <c r="A1048" t="s">
        <v>403</v>
      </c>
      <c r="B1048">
        <v>400</v>
      </c>
      <c r="C1048" t="s">
        <v>27</v>
      </c>
      <c r="D1048">
        <v>25069</v>
      </c>
      <c r="E1048" t="s">
        <v>545</v>
      </c>
      <c r="F1048" s="21">
        <v>44896</v>
      </c>
      <c r="G1048" s="21">
        <v>44926</v>
      </c>
      <c r="H1048">
        <v>40</v>
      </c>
      <c r="J1048" t="s">
        <v>247</v>
      </c>
      <c r="L1048" t="s">
        <v>248</v>
      </c>
      <c r="M1048">
        <v>2</v>
      </c>
      <c r="N1048" t="s">
        <v>334</v>
      </c>
      <c r="O1048">
        <v>2</v>
      </c>
      <c r="P1048">
        <v>12</v>
      </c>
      <c r="Q1048">
        <v>2</v>
      </c>
      <c r="S1048" t="s">
        <v>244</v>
      </c>
      <c r="T1048" t="s">
        <v>249</v>
      </c>
    </row>
    <row r="1049" spans="1:20" x14ac:dyDescent="0.25">
      <c r="A1049" t="s">
        <v>134</v>
      </c>
      <c r="B1049">
        <v>400</v>
      </c>
      <c r="C1049" t="s">
        <v>27</v>
      </c>
      <c r="D1049">
        <v>25074</v>
      </c>
      <c r="E1049" t="s">
        <v>308</v>
      </c>
      <c r="F1049" s="21">
        <v>44896</v>
      </c>
      <c r="G1049" s="21">
        <v>44926</v>
      </c>
      <c r="H1049">
        <v>20</v>
      </c>
      <c r="J1049" t="s">
        <v>254</v>
      </c>
      <c r="L1049" t="s">
        <v>248</v>
      </c>
      <c r="M1049">
        <v>100</v>
      </c>
      <c r="N1049" t="s">
        <v>334</v>
      </c>
      <c r="O1049">
        <v>1</v>
      </c>
      <c r="P1049">
        <v>12</v>
      </c>
      <c r="Q1049">
        <v>1</v>
      </c>
      <c r="S1049" t="s">
        <v>244</v>
      </c>
      <c r="T1049" t="s">
        <v>299</v>
      </c>
    </row>
    <row r="1050" spans="1:20" x14ac:dyDescent="0.25">
      <c r="A1050" t="s">
        <v>131</v>
      </c>
      <c r="B1050">
        <v>400</v>
      </c>
      <c r="C1050" t="s">
        <v>27</v>
      </c>
      <c r="D1050">
        <v>25079</v>
      </c>
      <c r="E1050" t="s">
        <v>546</v>
      </c>
      <c r="F1050" s="21">
        <v>44896</v>
      </c>
      <c r="G1050" s="21">
        <v>44926</v>
      </c>
      <c r="H1050">
        <v>20</v>
      </c>
      <c r="J1050" t="s">
        <v>254</v>
      </c>
      <c r="L1050" t="s">
        <v>248</v>
      </c>
      <c r="M1050">
        <v>90</v>
      </c>
      <c r="N1050" t="s">
        <v>334</v>
      </c>
      <c r="O1050">
        <v>1</v>
      </c>
      <c r="P1050">
        <v>12</v>
      </c>
      <c r="Q1050">
        <v>1</v>
      </c>
      <c r="S1050" t="s">
        <v>244</v>
      </c>
      <c r="T1050" t="s">
        <v>249</v>
      </c>
    </row>
    <row r="1051" spans="1:20" x14ac:dyDescent="0.25">
      <c r="A1051" t="s">
        <v>271</v>
      </c>
      <c r="B1051">
        <v>400</v>
      </c>
      <c r="C1051" t="s">
        <v>27</v>
      </c>
      <c r="D1051">
        <v>25084</v>
      </c>
      <c r="E1051" t="s">
        <v>547</v>
      </c>
      <c r="F1051" s="21">
        <v>44621</v>
      </c>
      <c r="G1051" s="21">
        <v>44926</v>
      </c>
      <c r="H1051">
        <v>20</v>
      </c>
      <c r="J1051" t="s">
        <v>263</v>
      </c>
      <c r="L1051" t="s">
        <v>248</v>
      </c>
      <c r="M1051">
        <v>1</v>
      </c>
      <c r="N1051" t="s">
        <v>334</v>
      </c>
      <c r="O1051">
        <v>4</v>
      </c>
      <c r="P1051">
        <v>12</v>
      </c>
      <c r="Q1051">
        <v>1</v>
      </c>
      <c r="R1051" t="s">
        <v>252</v>
      </c>
      <c r="S1051" t="s">
        <v>244</v>
      </c>
      <c r="T1051" t="s">
        <v>249</v>
      </c>
    </row>
    <row r="1052" spans="1:20" x14ac:dyDescent="0.25">
      <c r="A1052" t="s">
        <v>407</v>
      </c>
      <c r="B1052">
        <v>160</v>
      </c>
      <c r="C1052" t="s">
        <v>276</v>
      </c>
      <c r="D1052">
        <v>25148</v>
      </c>
      <c r="E1052" t="s">
        <v>245</v>
      </c>
      <c r="F1052" s="21">
        <v>44593</v>
      </c>
      <c r="G1052" s="21">
        <v>44926</v>
      </c>
      <c r="H1052">
        <v>10</v>
      </c>
      <c r="J1052" t="s">
        <v>278</v>
      </c>
      <c r="L1052" t="s">
        <v>248</v>
      </c>
      <c r="M1052">
        <v>4</v>
      </c>
      <c r="N1052" t="s">
        <v>334</v>
      </c>
      <c r="O1052">
        <v>2</v>
      </c>
      <c r="P1052">
        <v>12</v>
      </c>
      <c r="Q1052">
        <v>1</v>
      </c>
      <c r="S1052" t="s">
        <v>279</v>
      </c>
      <c r="T1052" t="s">
        <v>277</v>
      </c>
    </row>
    <row r="1053" spans="1:20" x14ac:dyDescent="0.25">
      <c r="A1053" t="s">
        <v>289</v>
      </c>
      <c r="B1053">
        <v>160</v>
      </c>
      <c r="C1053" t="s">
        <v>276</v>
      </c>
      <c r="D1053">
        <v>25150</v>
      </c>
      <c r="E1053" t="s">
        <v>548</v>
      </c>
      <c r="F1053" s="21">
        <v>44593</v>
      </c>
      <c r="G1053" s="21">
        <v>44926</v>
      </c>
      <c r="H1053">
        <v>45</v>
      </c>
      <c r="J1053" t="s">
        <v>278</v>
      </c>
      <c r="L1053" t="s">
        <v>248</v>
      </c>
      <c r="M1053">
        <v>2</v>
      </c>
      <c r="N1053" t="s">
        <v>334</v>
      </c>
      <c r="O1053">
        <v>2</v>
      </c>
      <c r="P1053">
        <v>12</v>
      </c>
      <c r="Q1053">
        <v>1</v>
      </c>
      <c r="R1053" t="s">
        <v>185</v>
      </c>
      <c r="S1053" t="s">
        <v>279</v>
      </c>
      <c r="T1053" t="s">
        <v>277</v>
      </c>
    </row>
    <row r="1054" spans="1:20" x14ac:dyDescent="0.25">
      <c r="A1054" t="s">
        <v>275</v>
      </c>
      <c r="B1054">
        <v>160</v>
      </c>
      <c r="C1054" t="s">
        <v>276</v>
      </c>
      <c r="D1054">
        <v>25153</v>
      </c>
      <c r="E1054" t="s">
        <v>316</v>
      </c>
      <c r="F1054" s="21">
        <v>44562</v>
      </c>
      <c r="G1054" s="21">
        <v>44926</v>
      </c>
      <c r="H1054">
        <v>60</v>
      </c>
      <c r="L1054" t="s">
        <v>250</v>
      </c>
      <c r="M1054">
        <v>1</v>
      </c>
      <c r="N1054" t="s">
        <v>334</v>
      </c>
      <c r="O1054">
        <v>2</v>
      </c>
      <c r="P1054">
        <v>12</v>
      </c>
      <c r="Q1054">
        <v>1</v>
      </c>
      <c r="R1054" t="s">
        <v>185</v>
      </c>
      <c r="S1054" t="s">
        <v>244</v>
      </c>
      <c r="T1054" t="s">
        <v>277</v>
      </c>
    </row>
    <row r="1055" spans="1:20" x14ac:dyDescent="0.25">
      <c r="A1055" t="s">
        <v>549</v>
      </c>
      <c r="B1055">
        <v>160</v>
      </c>
      <c r="C1055" t="s">
        <v>276</v>
      </c>
      <c r="D1055">
        <v>25157</v>
      </c>
      <c r="E1055" t="s">
        <v>550</v>
      </c>
      <c r="F1055" s="21">
        <v>44593</v>
      </c>
      <c r="G1055" s="21">
        <v>44926</v>
      </c>
      <c r="H1055">
        <v>60</v>
      </c>
      <c r="L1055" t="s">
        <v>250</v>
      </c>
      <c r="M1055">
        <v>1</v>
      </c>
      <c r="N1055" t="s">
        <v>334</v>
      </c>
      <c r="O1055">
        <v>2</v>
      </c>
      <c r="P1055">
        <v>12</v>
      </c>
      <c r="Q1055">
        <v>1</v>
      </c>
      <c r="S1055" t="s">
        <v>244</v>
      </c>
      <c r="T1055" t="s">
        <v>277</v>
      </c>
    </row>
    <row r="1056" spans="1:20" x14ac:dyDescent="0.25">
      <c r="A1056" t="s">
        <v>551</v>
      </c>
      <c r="B1056">
        <v>160</v>
      </c>
      <c r="C1056" t="s">
        <v>276</v>
      </c>
      <c r="D1056">
        <v>25159</v>
      </c>
      <c r="E1056" t="s">
        <v>552</v>
      </c>
      <c r="F1056" s="21">
        <v>44713</v>
      </c>
      <c r="G1056" s="21">
        <v>44926</v>
      </c>
      <c r="H1056">
        <v>30</v>
      </c>
      <c r="J1056" t="s">
        <v>278</v>
      </c>
      <c r="L1056" t="s">
        <v>248</v>
      </c>
      <c r="M1056">
        <v>1</v>
      </c>
      <c r="N1056" t="s">
        <v>334</v>
      </c>
      <c r="O1056">
        <v>2</v>
      </c>
      <c r="P1056">
        <v>12</v>
      </c>
      <c r="Q1056">
        <v>1</v>
      </c>
      <c r="R1056" t="s">
        <v>185</v>
      </c>
      <c r="S1056" t="s">
        <v>279</v>
      </c>
      <c r="T1056" t="s">
        <v>277</v>
      </c>
    </row>
    <row r="1057" spans="1:20" x14ac:dyDescent="0.25">
      <c r="A1057" t="s">
        <v>327</v>
      </c>
      <c r="B1057">
        <v>400</v>
      </c>
      <c r="C1057" t="s">
        <v>27</v>
      </c>
      <c r="D1057">
        <v>25168</v>
      </c>
      <c r="E1057" t="s">
        <v>371</v>
      </c>
      <c r="F1057" s="21">
        <v>44562</v>
      </c>
      <c r="G1057" s="21">
        <v>44926</v>
      </c>
      <c r="H1057">
        <v>12</v>
      </c>
      <c r="L1057" t="s">
        <v>248</v>
      </c>
      <c r="M1057">
        <v>13244</v>
      </c>
      <c r="N1057" t="s">
        <v>335</v>
      </c>
      <c r="O1057">
        <v>100</v>
      </c>
      <c r="P1057">
        <v>12</v>
      </c>
      <c r="Q1057">
        <v>100</v>
      </c>
      <c r="S1057" t="s">
        <v>305</v>
      </c>
      <c r="T1057" t="s">
        <v>249</v>
      </c>
    </row>
    <row r="1058" spans="1:20" x14ac:dyDescent="0.25">
      <c r="A1058" t="s">
        <v>472</v>
      </c>
      <c r="B1058">
        <v>400</v>
      </c>
      <c r="C1058" t="s">
        <v>27</v>
      </c>
      <c r="D1058">
        <v>25179</v>
      </c>
      <c r="E1058" t="s">
        <v>553</v>
      </c>
      <c r="F1058" s="21">
        <v>44896</v>
      </c>
      <c r="G1058" s="21">
        <v>44926</v>
      </c>
      <c r="H1058">
        <v>60</v>
      </c>
      <c r="J1058" t="s">
        <v>269</v>
      </c>
      <c r="L1058" t="s">
        <v>248</v>
      </c>
      <c r="M1058">
        <v>1</v>
      </c>
      <c r="N1058" t="s">
        <v>334</v>
      </c>
      <c r="O1058">
        <v>1</v>
      </c>
      <c r="P1058">
        <v>12</v>
      </c>
      <c r="Q1058">
        <v>1</v>
      </c>
      <c r="S1058" t="s">
        <v>244</v>
      </c>
      <c r="T1058" t="s">
        <v>249</v>
      </c>
    </row>
    <row r="1059" spans="1:20" x14ac:dyDescent="0.25">
      <c r="A1059" t="s">
        <v>554</v>
      </c>
      <c r="B1059">
        <v>400</v>
      </c>
      <c r="C1059" t="s">
        <v>27</v>
      </c>
      <c r="D1059">
        <v>25185</v>
      </c>
      <c r="E1059" t="s">
        <v>130</v>
      </c>
      <c r="F1059" s="21">
        <v>44621</v>
      </c>
      <c r="G1059" s="21">
        <v>44926</v>
      </c>
      <c r="H1059">
        <v>70</v>
      </c>
      <c r="L1059" t="s">
        <v>250</v>
      </c>
      <c r="M1059">
        <v>100</v>
      </c>
      <c r="N1059" t="s">
        <v>334</v>
      </c>
      <c r="O1059">
        <v>100</v>
      </c>
      <c r="P1059">
        <v>12</v>
      </c>
      <c r="Q1059">
        <v>100</v>
      </c>
      <c r="S1059" t="s">
        <v>244</v>
      </c>
      <c r="T1059" t="s">
        <v>249</v>
      </c>
    </row>
    <row r="1060" spans="1:20" x14ac:dyDescent="0.25">
      <c r="A1060" t="s">
        <v>555</v>
      </c>
      <c r="B1060">
        <v>540</v>
      </c>
      <c r="C1060" t="s">
        <v>255</v>
      </c>
      <c r="D1060">
        <v>25212</v>
      </c>
      <c r="E1060" t="s">
        <v>556</v>
      </c>
      <c r="F1060" s="21">
        <v>44652</v>
      </c>
      <c r="G1060" s="21">
        <v>44926</v>
      </c>
      <c r="H1060">
        <v>25</v>
      </c>
      <c r="L1060" t="s">
        <v>250</v>
      </c>
      <c r="M1060">
        <v>100</v>
      </c>
      <c r="N1060" t="s">
        <v>334</v>
      </c>
      <c r="O1060">
        <v>100</v>
      </c>
      <c r="P1060">
        <v>12</v>
      </c>
      <c r="Q1060">
        <v>100</v>
      </c>
      <c r="R1060" t="s">
        <v>121</v>
      </c>
      <c r="S1060" t="s">
        <v>244</v>
      </c>
      <c r="T1060" t="s">
        <v>347</v>
      </c>
    </row>
    <row r="1061" spans="1:20" x14ac:dyDescent="0.25">
      <c r="A1061" t="s">
        <v>555</v>
      </c>
      <c r="B1061">
        <v>540</v>
      </c>
      <c r="C1061" t="s">
        <v>255</v>
      </c>
      <c r="D1061">
        <v>25214</v>
      </c>
      <c r="E1061" t="s">
        <v>557</v>
      </c>
      <c r="F1061" s="21">
        <v>44896</v>
      </c>
      <c r="G1061" s="21">
        <v>44926</v>
      </c>
      <c r="H1061">
        <v>25</v>
      </c>
      <c r="L1061" t="s">
        <v>250</v>
      </c>
      <c r="M1061">
        <v>100</v>
      </c>
      <c r="N1061" t="s">
        <v>334</v>
      </c>
      <c r="O1061">
        <v>1</v>
      </c>
      <c r="P1061">
        <v>12</v>
      </c>
      <c r="Q1061">
        <v>1</v>
      </c>
      <c r="R1061" t="s">
        <v>121</v>
      </c>
      <c r="S1061" t="s">
        <v>244</v>
      </c>
      <c r="T1061" t="s">
        <v>347</v>
      </c>
    </row>
    <row r="1062" spans="1:20" x14ac:dyDescent="0.25">
      <c r="A1062" t="s">
        <v>558</v>
      </c>
      <c r="B1062">
        <v>540</v>
      </c>
      <c r="C1062" t="s">
        <v>255</v>
      </c>
      <c r="D1062">
        <v>25221</v>
      </c>
      <c r="E1062" t="s">
        <v>559</v>
      </c>
      <c r="F1062" s="21">
        <v>44896</v>
      </c>
      <c r="G1062" s="21">
        <v>44926</v>
      </c>
      <c r="H1062">
        <v>20</v>
      </c>
      <c r="L1062" t="s">
        <v>250</v>
      </c>
      <c r="M1062">
        <v>100</v>
      </c>
      <c r="N1062" t="s">
        <v>334</v>
      </c>
      <c r="O1062">
        <v>1</v>
      </c>
      <c r="P1062">
        <v>12</v>
      </c>
      <c r="Q1062">
        <v>1</v>
      </c>
      <c r="R1062" t="s">
        <v>166</v>
      </c>
      <c r="S1062" t="s">
        <v>244</v>
      </c>
      <c r="T1062" t="s">
        <v>347</v>
      </c>
    </row>
    <row r="1063" spans="1:20" x14ac:dyDescent="0.25">
      <c r="A1063" t="s">
        <v>560</v>
      </c>
      <c r="B1063">
        <v>540</v>
      </c>
      <c r="C1063" t="s">
        <v>255</v>
      </c>
      <c r="D1063">
        <v>25225</v>
      </c>
      <c r="E1063" t="s">
        <v>561</v>
      </c>
      <c r="F1063" s="21">
        <v>44896</v>
      </c>
      <c r="G1063" s="21">
        <v>44926</v>
      </c>
      <c r="H1063">
        <v>20</v>
      </c>
      <c r="L1063" t="s">
        <v>250</v>
      </c>
      <c r="M1063">
        <v>100</v>
      </c>
      <c r="N1063" t="s">
        <v>334</v>
      </c>
      <c r="O1063">
        <v>1</v>
      </c>
      <c r="P1063">
        <v>12</v>
      </c>
      <c r="Q1063">
        <v>1</v>
      </c>
      <c r="R1063" t="s">
        <v>298</v>
      </c>
      <c r="S1063" t="s">
        <v>244</v>
      </c>
      <c r="T1063" t="s">
        <v>347</v>
      </c>
    </row>
    <row r="1064" spans="1:20" x14ac:dyDescent="0.25">
      <c r="A1064" t="s">
        <v>562</v>
      </c>
      <c r="B1064">
        <v>540</v>
      </c>
      <c r="C1064" t="s">
        <v>255</v>
      </c>
      <c r="D1064">
        <v>25226</v>
      </c>
      <c r="E1064" t="s">
        <v>563</v>
      </c>
      <c r="F1064" s="21">
        <v>44564</v>
      </c>
      <c r="G1064" s="21">
        <v>44926</v>
      </c>
      <c r="H1064">
        <v>50</v>
      </c>
      <c r="L1064" t="s">
        <v>250</v>
      </c>
      <c r="M1064">
        <v>100</v>
      </c>
      <c r="N1064" t="s">
        <v>334</v>
      </c>
      <c r="O1064">
        <v>4</v>
      </c>
      <c r="P1064">
        <v>12</v>
      </c>
      <c r="Q1064">
        <v>1</v>
      </c>
      <c r="R1064" t="s">
        <v>163</v>
      </c>
      <c r="S1064" t="s">
        <v>244</v>
      </c>
      <c r="T1064" t="s">
        <v>347</v>
      </c>
    </row>
    <row r="1065" spans="1:20" x14ac:dyDescent="0.25">
      <c r="A1065" t="s">
        <v>564</v>
      </c>
      <c r="B1065">
        <v>540</v>
      </c>
      <c r="C1065" t="s">
        <v>255</v>
      </c>
      <c r="D1065">
        <v>25232</v>
      </c>
      <c r="E1065" t="s">
        <v>565</v>
      </c>
      <c r="F1065" s="21">
        <v>44652</v>
      </c>
      <c r="G1065" s="21">
        <v>44926</v>
      </c>
      <c r="H1065">
        <v>60</v>
      </c>
      <c r="J1065" t="s">
        <v>257</v>
      </c>
      <c r="L1065" t="s">
        <v>248</v>
      </c>
      <c r="M1065">
        <v>1</v>
      </c>
      <c r="N1065" t="s">
        <v>334</v>
      </c>
      <c r="O1065">
        <v>3</v>
      </c>
      <c r="P1065">
        <v>12</v>
      </c>
      <c r="Q1065">
        <v>1</v>
      </c>
      <c r="S1065" t="s">
        <v>99</v>
      </c>
      <c r="T1065" t="s">
        <v>347</v>
      </c>
    </row>
    <row r="1066" spans="1:20" x14ac:dyDescent="0.25">
      <c r="A1066" t="s">
        <v>566</v>
      </c>
      <c r="B1066">
        <v>800</v>
      </c>
      <c r="C1066" t="s">
        <v>287</v>
      </c>
      <c r="D1066">
        <v>25245</v>
      </c>
      <c r="E1066" t="s">
        <v>567</v>
      </c>
      <c r="F1066" s="21">
        <v>44621</v>
      </c>
      <c r="G1066" s="21">
        <v>44926</v>
      </c>
      <c r="H1066">
        <v>42</v>
      </c>
      <c r="J1066" t="s">
        <v>265</v>
      </c>
      <c r="L1066" t="s">
        <v>248</v>
      </c>
      <c r="M1066">
        <v>1</v>
      </c>
      <c r="N1066" t="s">
        <v>334</v>
      </c>
      <c r="O1066">
        <v>10</v>
      </c>
      <c r="P1066">
        <v>12</v>
      </c>
      <c r="Q1066">
        <v>1</v>
      </c>
      <c r="S1066" t="s">
        <v>414</v>
      </c>
      <c r="T1066" t="s">
        <v>266</v>
      </c>
    </row>
    <row r="1067" spans="1:20" x14ac:dyDescent="0.25">
      <c r="A1067" t="s">
        <v>415</v>
      </c>
      <c r="B1067">
        <v>800</v>
      </c>
      <c r="C1067" t="s">
        <v>287</v>
      </c>
      <c r="D1067">
        <v>25254</v>
      </c>
      <c r="E1067" t="s">
        <v>568</v>
      </c>
      <c r="F1067" s="21">
        <v>44621</v>
      </c>
      <c r="G1067" s="21">
        <v>44926</v>
      </c>
      <c r="H1067">
        <v>35</v>
      </c>
      <c r="J1067" t="s">
        <v>265</v>
      </c>
      <c r="L1067" t="s">
        <v>248</v>
      </c>
      <c r="M1067">
        <v>100</v>
      </c>
      <c r="N1067" t="s">
        <v>334</v>
      </c>
      <c r="O1067">
        <v>10</v>
      </c>
      <c r="P1067">
        <v>12</v>
      </c>
      <c r="Q1067">
        <v>1</v>
      </c>
      <c r="R1067" t="s">
        <v>252</v>
      </c>
      <c r="S1067" t="s">
        <v>414</v>
      </c>
      <c r="T1067" t="s">
        <v>266</v>
      </c>
    </row>
    <row r="1068" spans="1:20" x14ac:dyDescent="0.25">
      <c r="A1068" t="s">
        <v>418</v>
      </c>
      <c r="B1068">
        <v>850</v>
      </c>
      <c r="C1068" t="s">
        <v>33</v>
      </c>
      <c r="D1068">
        <v>25296</v>
      </c>
      <c r="E1068" t="s">
        <v>286</v>
      </c>
      <c r="F1068" s="21">
        <v>44713</v>
      </c>
      <c r="G1068" s="21">
        <v>44926</v>
      </c>
      <c r="H1068">
        <v>35</v>
      </c>
      <c r="J1068" t="s">
        <v>265</v>
      </c>
      <c r="L1068" t="s">
        <v>248</v>
      </c>
      <c r="M1068">
        <v>3</v>
      </c>
      <c r="N1068" t="s">
        <v>334</v>
      </c>
      <c r="O1068">
        <v>2</v>
      </c>
      <c r="P1068">
        <v>12</v>
      </c>
      <c r="Q1068">
        <v>1</v>
      </c>
      <c r="R1068" t="s">
        <v>252</v>
      </c>
      <c r="S1068" t="s">
        <v>244</v>
      </c>
      <c r="T1068" t="s">
        <v>266</v>
      </c>
    </row>
    <row r="1069" spans="1:20" x14ac:dyDescent="0.25">
      <c r="A1069" t="s">
        <v>418</v>
      </c>
      <c r="B1069">
        <v>830</v>
      </c>
      <c r="C1069" t="s">
        <v>36</v>
      </c>
      <c r="D1069">
        <v>25308</v>
      </c>
      <c r="E1069" t="s">
        <v>286</v>
      </c>
      <c r="F1069" s="21">
        <v>44713</v>
      </c>
      <c r="G1069" s="21">
        <v>44926</v>
      </c>
      <c r="H1069">
        <v>35</v>
      </c>
      <c r="J1069" t="s">
        <v>265</v>
      </c>
      <c r="L1069" t="s">
        <v>248</v>
      </c>
      <c r="M1069">
        <v>3</v>
      </c>
      <c r="N1069" t="s">
        <v>334</v>
      </c>
      <c r="O1069">
        <v>2</v>
      </c>
      <c r="P1069">
        <v>12</v>
      </c>
      <c r="Q1069">
        <v>1</v>
      </c>
      <c r="R1069" t="s">
        <v>252</v>
      </c>
      <c r="S1069" t="s">
        <v>244</v>
      </c>
      <c r="T1069" t="s">
        <v>266</v>
      </c>
    </row>
    <row r="1070" spans="1:20" x14ac:dyDescent="0.25">
      <c r="A1070" t="s">
        <v>122</v>
      </c>
      <c r="B1070">
        <v>850</v>
      </c>
      <c r="C1070" t="s">
        <v>33</v>
      </c>
      <c r="D1070">
        <v>25309</v>
      </c>
      <c r="E1070" t="s">
        <v>454</v>
      </c>
      <c r="F1070" s="21">
        <v>44562</v>
      </c>
      <c r="G1070" s="21">
        <v>44926</v>
      </c>
      <c r="H1070">
        <v>25</v>
      </c>
      <c r="L1070" t="s">
        <v>250</v>
      </c>
      <c r="M1070">
        <v>100</v>
      </c>
      <c r="N1070" t="s">
        <v>334</v>
      </c>
      <c r="O1070">
        <v>100</v>
      </c>
      <c r="P1070">
        <v>12</v>
      </c>
      <c r="Q1070">
        <v>100</v>
      </c>
      <c r="R1070" t="s">
        <v>252</v>
      </c>
      <c r="S1070" t="s">
        <v>244</v>
      </c>
      <c r="T1070" t="s">
        <v>267</v>
      </c>
    </row>
    <row r="1071" spans="1:20" x14ac:dyDescent="0.25">
      <c r="A1071" t="s">
        <v>122</v>
      </c>
      <c r="B1071">
        <v>830</v>
      </c>
      <c r="C1071" t="s">
        <v>36</v>
      </c>
      <c r="D1071">
        <v>25331</v>
      </c>
      <c r="E1071" t="s">
        <v>454</v>
      </c>
      <c r="F1071" s="21">
        <v>44562</v>
      </c>
      <c r="G1071" s="21">
        <v>44926</v>
      </c>
      <c r="H1071">
        <v>25</v>
      </c>
      <c r="L1071" t="s">
        <v>250</v>
      </c>
      <c r="M1071">
        <v>100</v>
      </c>
      <c r="N1071" t="s">
        <v>334</v>
      </c>
      <c r="O1071">
        <v>100</v>
      </c>
      <c r="P1071">
        <v>12</v>
      </c>
      <c r="Q1071">
        <v>100</v>
      </c>
      <c r="R1071" t="s">
        <v>252</v>
      </c>
      <c r="S1071" t="s">
        <v>244</v>
      </c>
      <c r="T1071" t="s">
        <v>267</v>
      </c>
    </row>
    <row r="1072" spans="1:20" x14ac:dyDescent="0.25">
      <c r="A1072" t="s">
        <v>421</v>
      </c>
      <c r="B1072">
        <v>820</v>
      </c>
      <c r="C1072" t="s">
        <v>419</v>
      </c>
      <c r="D1072">
        <v>25332</v>
      </c>
      <c r="E1072" t="s">
        <v>426</v>
      </c>
      <c r="F1072" s="21">
        <v>44652</v>
      </c>
      <c r="G1072" s="21">
        <v>44926</v>
      </c>
      <c r="H1072">
        <v>1</v>
      </c>
      <c r="J1072" t="s">
        <v>265</v>
      </c>
      <c r="L1072" t="s">
        <v>248</v>
      </c>
      <c r="M1072">
        <v>79</v>
      </c>
      <c r="N1072" t="s">
        <v>334</v>
      </c>
      <c r="O1072">
        <v>5</v>
      </c>
      <c r="P1072">
        <v>12</v>
      </c>
      <c r="Q1072">
        <v>1</v>
      </c>
      <c r="R1072" t="s">
        <v>252</v>
      </c>
      <c r="S1072" t="s">
        <v>414</v>
      </c>
      <c r="T1072" t="s">
        <v>266</v>
      </c>
    </row>
    <row r="1073" spans="1:20" x14ac:dyDescent="0.25">
      <c r="A1073" t="s">
        <v>421</v>
      </c>
      <c r="B1073">
        <v>820</v>
      </c>
      <c r="C1073" t="s">
        <v>419</v>
      </c>
      <c r="D1073">
        <v>25332</v>
      </c>
      <c r="E1073" t="s">
        <v>426</v>
      </c>
      <c r="F1073" s="21">
        <v>44652</v>
      </c>
      <c r="G1073" s="21">
        <v>44926</v>
      </c>
      <c r="H1073">
        <v>1</v>
      </c>
      <c r="J1073" t="s">
        <v>265</v>
      </c>
      <c r="L1073" t="s">
        <v>248</v>
      </c>
      <c r="M1073">
        <v>79</v>
      </c>
      <c r="N1073" t="s">
        <v>334</v>
      </c>
      <c r="O1073">
        <v>5</v>
      </c>
      <c r="P1073">
        <v>12</v>
      </c>
      <c r="Q1073">
        <v>1</v>
      </c>
      <c r="R1073" t="s">
        <v>118</v>
      </c>
      <c r="S1073" t="s">
        <v>414</v>
      </c>
      <c r="T1073" t="s">
        <v>266</v>
      </c>
    </row>
    <row r="1074" spans="1:20" x14ac:dyDescent="0.25">
      <c r="A1074" t="s">
        <v>421</v>
      </c>
      <c r="B1074">
        <v>850</v>
      </c>
      <c r="C1074" t="s">
        <v>33</v>
      </c>
      <c r="D1074">
        <v>25333</v>
      </c>
      <c r="E1074" t="s">
        <v>427</v>
      </c>
      <c r="F1074" s="21">
        <v>44621</v>
      </c>
      <c r="G1074" s="21">
        <v>44926</v>
      </c>
      <c r="H1074">
        <v>94</v>
      </c>
      <c r="J1074" t="s">
        <v>265</v>
      </c>
      <c r="L1074" t="s">
        <v>248</v>
      </c>
      <c r="M1074">
        <v>102</v>
      </c>
      <c r="N1074" t="s">
        <v>336</v>
      </c>
      <c r="O1074">
        <v>97</v>
      </c>
      <c r="P1074">
        <v>12</v>
      </c>
      <c r="Q1074">
        <v>2</v>
      </c>
      <c r="R1074" t="s">
        <v>252</v>
      </c>
      <c r="S1074" t="s">
        <v>414</v>
      </c>
      <c r="T1074" t="s">
        <v>266</v>
      </c>
    </row>
    <row r="1075" spans="1:20" x14ac:dyDescent="0.25">
      <c r="A1075" t="s">
        <v>421</v>
      </c>
      <c r="B1075">
        <v>850</v>
      </c>
      <c r="C1075" t="s">
        <v>33</v>
      </c>
      <c r="D1075">
        <v>25333</v>
      </c>
      <c r="E1075" t="s">
        <v>427</v>
      </c>
      <c r="F1075" s="21">
        <v>44621</v>
      </c>
      <c r="G1075" s="21">
        <v>44926</v>
      </c>
      <c r="H1075">
        <v>94</v>
      </c>
      <c r="J1075" t="s">
        <v>265</v>
      </c>
      <c r="L1075" t="s">
        <v>248</v>
      </c>
      <c r="M1075">
        <v>102</v>
      </c>
      <c r="N1075" t="s">
        <v>336</v>
      </c>
      <c r="O1075">
        <v>97</v>
      </c>
      <c r="P1075">
        <v>12</v>
      </c>
      <c r="Q1075">
        <v>2</v>
      </c>
      <c r="R1075" t="s">
        <v>118</v>
      </c>
      <c r="S1075" t="s">
        <v>414</v>
      </c>
      <c r="T1075" t="s">
        <v>266</v>
      </c>
    </row>
    <row r="1076" spans="1:20" x14ac:dyDescent="0.25">
      <c r="A1076" t="s">
        <v>122</v>
      </c>
      <c r="B1076">
        <v>810</v>
      </c>
      <c r="C1076" t="s">
        <v>34</v>
      </c>
      <c r="D1076">
        <v>25337</v>
      </c>
      <c r="E1076" t="s">
        <v>420</v>
      </c>
      <c r="F1076" s="21">
        <v>44562</v>
      </c>
      <c r="G1076" s="21">
        <v>44926</v>
      </c>
      <c r="H1076">
        <v>25</v>
      </c>
      <c r="L1076" t="s">
        <v>250</v>
      </c>
      <c r="M1076">
        <v>100</v>
      </c>
      <c r="N1076" t="s">
        <v>334</v>
      </c>
      <c r="O1076">
        <v>80</v>
      </c>
      <c r="P1076">
        <v>12</v>
      </c>
      <c r="Q1076">
        <v>80</v>
      </c>
      <c r="R1076" t="s">
        <v>252</v>
      </c>
      <c r="S1076" t="s">
        <v>244</v>
      </c>
      <c r="T1076" t="s">
        <v>267</v>
      </c>
    </row>
    <row r="1077" spans="1:20" x14ac:dyDescent="0.25">
      <c r="A1077" t="s">
        <v>423</v>
      </c>
      <c r="B1077">
        <v>820</v>
      </c>
      <c r="C1077" t="s">
        <v>419</v>
      </c>
      <c r="D1077">
        <v>25348</v>
      </c>
      <c r="E1077" t="s">
        <v>429</v>
      </c>
      <c r="F1077" s="21">
        <v>44652</v>
      </c>
      <c r="G1077" s="21">
        <v>44926</v>
      </c>
      <c r="H1077">
        <v>6</v>
      </c>
      <c r="J1077" t="s">
        <v>265</v>
      </c>
      <c r="L1077" t="s">
        <v>248</v>
      </c>
      <c r="M1077">
        <v>20</v>
      </c>
      <c r="N1077" t="s">
        <v>334</v>
      </c>
      <c r="O1077">
        <v>100</v>
      </c>
      <c r="P1077">
        <v>12</v>
      </c>
      <c r="Q1077">
        <v>100</v>
      </c>
      <c r="R1077" t="s">
        <v>252</v>
      </c>
      <c r="S1077" t="s">
        <v>414</v>
      </c>
      <c r="T1077" t="s">
        <v>266</v>
      </c>
    </row>
    <row r="1078" spans="1:20" x14ac:dyDescent="0.25">
      <c r="A1078" t="s">
        <v>421</v>
      </c>
      <c r="B1078">
        <v>810</v>
      </c>
      <c r="C1078" t="s">
        <v>34</v>
      </c>
      <c r="D1078">
        <v>25355</v>
      </c>
      <c r="E1078" t="s">
        <v>427</v>
      </c>
      <c r="F1078" s="21">
        <v>44621</v>
      </c>
      <c r="G1078" s="21">
        <v>44926</v>
      </c>
      <c r="H1078">
        <v>90</v>
      </c>
      <c r="J1078" t="s">
        <v>265</v>
      </c>
      <c r="L1078" t="s">
        <v>248</v>
      </c>
      <c r="M1078">
        <v>114</v>
      </c>
      <c r="N1078" t="s">
        <v>336</v>
      </c>
      <c r="O1078">
        <v>109</v>
      </c>
      <c r="P1078">
        <v>12</v>
      </c>
      <c r="Q1078">
        <v>8</v>
      </c>
      <c r="R1078" t="s">
        <v>252</v>
      </c>
      <c r="S1078" t="s">
        <v>414</v>
      </c>
      <c r="T1078" t="s">
        <v>266</v>
      </c>
    </row>
    <row r="1079" spans="1:20" x14ac:dyDescent="0.25">
      <c r="A1079" t="s">
        <v>421</v>
      </c>
      <c r="B1079">
        <v>810</v>
      </c>
      <c r="C1079" t="s">
        <v>34</v>
      </c>
      <c r="D1079">
        <v>25355</v>
      </c>
      <c r="E1079" t="s">
        <v>427</v>
      </c>
      <c r="F1079" s="21">
        <v>44621</v>
      </c>
      <c r="G1079" s="21">
        <v>44926</v>
      </c>
      <c r="H1079">
        <v>90</v>
      </c>
      <c r="J1079" t="s">
        <v>265</v>
      </c>
      <c r="L1079" t="s">
        <v>248</v>
      </c>
      <c r="M1079">
        <v>114</v>
      </c>
      <c r="N1079" t="s">
        <v>336</v>
      </c>
      <c r="O1079">
        <v>109</v>
      </c>
      <c r="P1079">
        <v>12</v>
      </c>
      <c r="Q1079">
        <v>8</v>
      </c>
      <c r="R1079" t="s">
        <v>118</v>
      </c>
      <c r="S1079" t="s">
        <v>414</v>
      </c>
      <c r="T1079" t="s">
        <v>266</v>
      </c>
    </row>
    <row r="1080" spans="1:20" x14ac:dyDescent="0.25">
      <c r="A1080" t="s">
        <v>423</v>
      </c>
      <c r="B1080">
        <v>860</v>
      </c>
      <c r="C1080" t="s">
        <v>425</v>
      </c>
      <c r="D1080">
        <v>25365</v>
      </c>
      <c r="E1080" t="s">
        <v>424</v>
      </c>
      <c r="F1080" s="21">
        <v>44621</v>
      </c>
      <c r="G1080" s="21">
        <v>44926</v>
      </c>
      <c r="H1080">
        <v>59</v>
      </c>
      <c r="J1080" t="s">
        <v>265</v>
      </c>
      <c r="L1080" t="s">
        <v>248</v>
      </c>
      <c r="M1080">
        <v>19</v>
      </c>
      <c r="N1080" t="s">
        <v>336</v>
      </c>
      <c r="O1080">
        <v>19</v>
      </c>
      <c r="P1080">
        <v>12</v>
      </c>
      <c r="Q1080">
        <v>2</v>
      </c>
      <c r="R1080" t="s">
        <v>252</v>
      </c>
      <c r="S1080" t="s">
        <v>414</v>
      </c>
      <c r="T1080" t="s">
        <v>266</v>
      </c>
    </row>
    <row r="1081" spans="1:20" x14ac:dyDescent="0.25">
      <c r="A1081" t="s">
        <v>421</v>
      </c>
      <c r="B1081">
        <v>830</v>
      </c>
      <c r="C1081" t="s">
        <v>36</v>
      </c>
      <c r="D1081">
        <v>25370</v>
      </c>
      <c r="E1081" t="s">
        <v>422</v>
      </c>
      <c r="F1081" s="21">
        <v>44835</v>
      </c>
      <c r="G1081" s="21">
        <v>44926</v>
      </c>
      <c r="H1081">
        <v>3</v>
      </c>
      <c r="J1081" t="s">
        <v>265</v>
      </c>
      <c r="L1081" t="s">
        <v>248</v>
      </c>
      <c r="M1081">
        <v>112</v>
      </c>
      <c r="N1081" t="s">
        <v>334</v>
      </c>
      <c r="O1081">
        <v>1</v>
      </c>
      <c r="P1081">
        <v>12</v>
      </c>
      <c r="Q1081">
        <v>1</v>
      </c>
      <c r="S1081" t="s">
        <v>414</v>
      </c>
      <c r="T1081" t="s">
        <v>266</v>
      </c>
    </row>
    <row r="1082" spans="1:20" x14ac:dyDescent="0.25">
      <c r="A1082" t="s">
        <v>423</v>
      </c>
      <c r="B1082">
        <v>810</v>
      </c>
      <c r="C1082" t="s">
        <v>34</v>
      </c>
      <c r="D1082">
        <v>25371</v>
      </c>
      <c r="E1082" t="s">
        <v>428</v>
      </c>
      <c r="F1082" s="21">
        <v>44621</v>
      </c>
      <c r="G1082" s="21">
        <v>44926</v>
      </c>
      <c r="H1082">
        <v>32</v>
      </c>
      <c r="J1082" t="s">
        <v>265</v>
      </c>
      <c r="L1082" t="s">
        <v>248</v>
      </c>
      <c r="M1082">
        <v>15</v>
      </c>
      <c r="N1082" t="s">
        <v>334</v>
      </c>
      <c r="O1082">
        <v>100</v>
      </c>
      <c r="P1082">
        <v>12</v>
      </c>
      <c r="Q1082">
        <v>100</v>
      </c>
      <c r="S1082" t="s">
        <v>414</v>
      </c>
      <c r="T1082" t="s">
        <v>266</v>
      </c>
    </row>
    <row r="1083" spans="1:20" x14ac:dyDescent="0.25">
      <c r="A1083" t="s">
        <v>423</v>
      </c>
      <c r="B1083">
        <v>810</v>
      </c>
      <c r="C1083" t="s">
        <v>34</v>
      </c>
      <c r="D1083">
        <v>25374</v>
      </c>
      <c r="E1083" t="s">
        <v>429</v>
      </c>
      <c r="F1083" s="21">
        <v>44652</v>
      </c>
      <c r="G1083" s="21">
        <v>44926</v>
      </c>
      <c r="H1083">
        <v>6</v>
      </c>
      <c r="J1083" t="s">
        <v>265</v>
      </c>
      <c r="L1083" t="s">
        <v>248</v>
      </c>
      <c r="M1083">
        <v>15</v>
      </c>
      <c r="N1083" t="s">
        <v>334</v>
      </c>
      <c r="O1083">
        <v>100</v>
      </c>
      <c r="P1083">
        <v>12</v>
      </c>
      <c r="Q1083">
        <v>100</v>
      </c>
      <c r="R1083" t="s">
        <v>252</v>
      </c>
      <c r="S1083" t="s">
        <v>414</v>
      </c>
      <c r="T1083" t="s">
        <v>266</v>
      </c>
    </row>
    <row r="1084" spans="1:20" x14ac:dyDescent="0.25">
      <c r="A1084" t="s">
        <v>569</v>
      </c>
      <c r="B1084">
        <v>200</v>
      </c>
      <c r="C1084" t="s">
        <v>31</v>
      </c>
      <c r="D1084">
        <v>25379</v>
      </c>
      <c r="E1084" t="s">
        <v>570</v>
      </c>
      <c r="F1084" s="21">
        <v>44743</v>
      </c>
      <c r="G1084" s="21">
        <v>44926</v>
      </c>
      <c r="H1084">
        <v>50</v>
      </c>
      <c r="J1084" t="s">
        <v>263</v>
      </c>
      <c r="L1084" t="s">
        <v>248</v>
      </c>
      <c r="M1084">
        <v>2</v>
      </c>
      <c r="N1084" t="s">
        <v>334</v>
      </c>
      <c r="O1084">
        <v>6</v>
      </c>
      <c r="P1084">
        <v>12</v>
      </c>
      <c r="Q1084">
        <v>1</v>
      </c>
      <c r="S1084" t="s">
        <v>244</v>
      </c>
      <c r="T1084" t="s">
        <v>249</v>
      </c>
    </row>
    <row r="1085" spans="1:20" x14ac:dyDescent="0.25">
      <c r="A1085" t="s">
        <v>430</v>
      </c>
      <c r="B1085">
        <v>200</v>
      </c>
      <c r="C1085" t="s">
        <v>31</v>
      </c>
      <c r="D1085">
        <v>25383</v>
      </c>
      <c r="E1085" t="s">
        <v>571</v>
      </c>
      <c r="F1085" s="21">
        <v>44593</v>
      </c>
      <c r="G1085" s="21">
        <v>44926</v>
      </c>
      <c r="H1085">
        <v>60</v>
      </c>
      <c r="J1085" t="s">
        <v>247</v>
      </c>
      <c r="L1085" t="s">
        <v>248</v>
      </c>
      <c r="M1085">
        <v>11</v>
      </c>
      <c r="N1085" t="s">
        <v>334</v>
      </c>
      <c r="O1085">
        <v>11</v>
      </c>
      <c r="P1085">
        <v>12</v>
      </c>
      <c r="Q1085">
        <v>1</v>
      </c>
      <c r="R1085" t="s">
        <v>244</v>
      </c>
      <c r="S1085" t="s">
        <v>244</v>
      </c>
      <c r="T1085" t="s">
        <v>251</v>
      </c>
    </row>
    <row r="1086" spans="1:20" x14ac:dyDescent="0.25">
      <c r="A1086" t="s">
        <v>432</v>
      </c>
      <c r="B1086">
        <v>200</v>
      </c>
      <c r="C1086" t="s">
        <v>31</v>
      </c>
      <c r="D1086">
        <v>25401</v>
      </c>
      <c r="E1086" t="s">
        <v>572</v>
      </c>
      <c r="F1086" s="21">
        <v>44593</v>
      </c>
      <c r="G1086" s="21">
        <v>44925</v>
      </c>
      <c r="H1086">
        <v>20</v>
      </c>
      <c r="J1086" t="s">
        <v>254</v>
      </c>
      <c r="L1086" t="s">
        <v>248</v>
      </c>
      <c r="M1086">
        <v>4</v>
      </c>
      <c r="N1086" t="s">
        <v>334</v>
      </c>
      <c r="O1086">
        <v>11</v>
      </c>
      <c r="P1086">
        <v>12</v>
      </c>
      <c r="Q1086">
        <v>1</v>
      </c>
      <c r="R1086" t="s">
        <v>244</v>
      </c>
      <c r="S1086" t="s">
        <v>244</v>
      </c>
      <c r="T1086" t="s">
        <v>249</v>
      </c>
    </row>
    <row r="1087" spans="1:20" x14ac:dyDescent="0.25">
      <c r="A1087" t="s">
        <v>573</v>
      </c>
      <c r="B1087">
        <v>200</v>
      </c>
      <c r="C1087" t="s">
        <v>31</v>
      </c>
      <c r="D1087">
        <v>25407</v>
      </c>
      <c r="E1087" t="s">
        <v>574</v>
      </c>
      <c r="F1087" s="21">
        <v>44571</v>
      </c>
      <c r="G1087" s="21">
        <v>44925</v>
      </c>
      <c r="H1087">
        <v>90</v>
      </c>
      <c r="L1087" t="s">
        <v>250</v>
      </c>
      <c r="M1087">
        <v>2</v>
      </c>
      <c r="N1087" t="s">
        <v>337</v>
      </c>
      <c r="O1087">
        <v>100</v>
      </c>
      <c r="P1087">
        <v>12</v>
      </c>
      <c r="Q1087">
        <v>100</v>
      </c>
      <c r="R1087" t="s">
        <v>244</v>
      </c>
      <c r="S1087" t="s">
        <v>244</v>
      </c>
      <c r="T1087" t="s">
        <v>249</v>
      </c>
    </row>
    <row r="1088" spans="1:20" x14ac:dyDescent="0.25">
      <c r="A1088" t="s">
        <v>575</v>
      </c>
      <c r="B1088">
        <v>200</v>
      </c>
      <c r="C1088" t="s">
        <v>31</v>
      </c>
      <c r="D1088">
        <v>25417</v>
      </c>
      <c r="E1088" t="s">
        <v>576</v>
      </c>
      <c r="F1088" s="21">
        <v>44562</v>
      </c>
      <c r="G1088" s="21">
        <v>44925</v>
      </c>
      <c r="H1088">
        <v>20</v>
      </c>
      <c r="J1088" t="s">
        <v>263</v>
      </c>
      <c r="L1088" t="s">
        <v>248</v>
      </c>
      <c r="M1088">
        <v>24</v>
      </c>
      <c r="N1088" t="s">
        <v>334</v>
      </c>
      <c r="O1088">
        <v>24</v>
      </c>
      <c r="P1088">
        <v>12</v>
      </c>
      <c r="Q1088">
        <v>2</v>
      </c>
      <c r="R1088" t="s">
        <v>244</v>
      </c>
      <c r="S1088" t="s">
        <v>244</v>
      </c>
      <c r="T1088" t="s">
        <v>249</v>
      </c>
    </row>
    <row r="1089" spans="1:20" x14ac:dyDescent="0.25">
      <c r="A1089" t="s">
        <v>439</v>
      </c>
      <c r="B1089">
        <v>200</v>
      </c>
      <c r="C1089" t="s">
        <v>31</v>
      </c>
      <c r="D1089">
        <v>25419</v>
      </c>
      <c r="E1089" t="s">
        <v>577</v>
      </c>
      <c r="F1089" s="21">
        <v>44562</v>
      </c>
      <c r="G1089" s="21">
        <v>44925</v>
      </c>
      <c r="H1089">
        <v>50</v>
      </c>
      <c r="J1089" t="s">
        <v>263</v>
      </c>
      <c r="L1089" t="s">
        <v>248</v>
      </c>
      <c r="M1089">
        <v>4</v>
      </c>
      <c r="N1089" t="s">
        <v>334</v>
      </c>
      <c r="O1089">
        <v>4</v>
      </c>
      <c r="P1089">
        <v>12</v>
      </c>
      <c r="Q1089">
        <v>0</v>
      </c>
      <c r="R1089" t="s">
        <v>244</v>
      </c>
      <c r="S1089" t="s">
        <v>244</v>
      </c>
      <c r="T1089" t="s">
        <v>249</v>
      </c>
    </row>
    <row r="1090" spans="1:20" x14ac:dyDescent="0.25">
      <c r="A1090" t="s">
        <v>515</v>
      </c>
      <c r="B1090">
        <v>200</v>
      </c>
      <c r="C1090" t="s">
        <v>31</v>
      </c>
      <c r="D1090">
        <v>25428</v>
      </c>
      <c r="E1090" t="s">
        <v>578</v>
      </c>
      <c r="F1090" s="21">
        <v>44743</v>
      </c>
      <c r="G1090" s="21">
        <v>44925</v>
      </c>
      <c r="H1090">
        <v>25</v>
      </c>
      <c r="J1090" t="s">
        <v>264</v>
      </c>
      <c r="L1090" t="s">
        <v>248</v>
      </c>
      <c r="M1090">
        <v>1</v>
      </c>
      <c r="N1090" t="s">
        <v>334</v>
      </c>
      <c r="O1090">
        <v>6</v>
      </c>
      <c r="P1090">
        <v>12</v>
      </c>
      <c r="Q1090">
        <v>1</v>
      </c>
      <c r="R1090" t="s">
        <v>244</v>
      </c>
      <c r="S1090" t="s">
        <v>244</v>
      </c>
      <c r="T1090" t="s">
        <v>249</v>
      </c>
    </row>
    <row r="1091" spans="1:20" x14ac:dyDescent="0.25">
      <c r="A1091" t="s">
        <v>515</v>
      </c>
      <c r="B1091">
        <v>200</v>
      </c>
      <c r="C1091" t="s">
        <v>31</v>
      </c>
      <c r="D1091">
        <v>25429</v>
      </c>
      <c r="E1091" t="s">
        <v>579</v>
      </c>
      <c r="F1091" s="21">
        <v>44743</v>
      </c>
      <c r="G1091" s="21">
        <v>44925</v>
      </c>
      <c r="H1091">
        <v>25</v>
      </c>
      <c r="J1091" t="s">
        <v>264</v>
      </c>
      <c r="L1091" t="s">
        <v>248</v>
      </c>
      <c r="M1091">
        <v>1</v>
      </c>
      <c r="N1091" t="s">
        <v>334</v>
      </c>
      <c r="O1091">
        <v>6</v>
      </c>
      <c r="P1091">
        <v>12</v>
      </c>
      <c r="Q1091">
        <v>1</v>
      </c>
      <c r="R1091" t="s">
        <v>244</v>
      </c>
      <c r="S1091" t="s">
        <v>244</v>
      </c>
      <c r="T1091" t="s">
        <v>249</v>
      </c>
    </row>
    <row r="1092" spans="1:20" x14ac:dyDescent="0.25">
      <c r="A1092" t="s">
        <v>441</v>
      </c>
      <c r="B1092">
        <v>200</v>
      </c>
      <c r="C1092" t="s">
        <v>31</v>
      </c>
      <c r="D1092">
        <v>25436</v>
      </c>
      <c r="E1092" t="s">
        <v>580</v>
      </c>
      <c r="F1092" s="21">
        <v>44593</v>
      </c>
      <c r="G1092" s="21">
        <v>44925</v>
      </c>
      <c r="H1092">
        <v>50</v>
      </c>
      <c r="L1092" t="s">
        <v>250</v>
      </c>
      <c r="M1092">
        <v>1</v>
      </c>
      <c r="N1092" t="s">
        <v>334</v>
      </c>
      <c r="O1092">
        <v>1</v>
      </c>
      <c r="P1092">
        <v>12</v>
      </c>
      <c r="Q1092">
        <v>1</v>
      </c>
      <c r="R1092" t="s">
        <v>244</v>
      </c>
      <c r="S1092" t="s">
        <v>244</v>
      </c>
      <c r="T1092" t="s">
        <v>249</v>
      </c>
    </row>
    <row r="1093" spans="1:20" x14ac:dyDescent="0.25">
      <c r="A1093" t="s">
        <v>581</v>
      </c>
      <c r="B1093">
        <v>200</v>
      </c>
      <c r="C1093" t="s">
        <v>31</v>
      </c>
      <c r="D1093">
        <v>25447</v>
      </c>
      <c r="E1093" t="s">
        <v>582</v>
      </c>
      <c r="F1093" s="21">
        <v>44593</v>
      </c>
      <c r="G1093" s="21">
        <v>44925</v>
      </c>
      <c r="H1093">
        <v>50</v>
      </c>
      <c r="L1093" t="s">
        <v>250</v>
      </c>
      <c r="M1093">
        <v>2</v>
      </c>
      <c r="N1093" t="s">
        <v>334</v>
      </c>
      <c r="O1093">
        <v>3</v>
      </c>
      <c r="P1093">
        <v>12</v>
      </c>
      <c r="Q1093">
        <v>0</v>
      </c>
      <c r="R1093" t="s">
        <v>244</v>
      </c>
      <c r="S1093" t="s">
        <v>244</v>
      </c>
      <c r="T1093" t="s">
        <v>249</v>
      </c>
    </row>
    <row r="1094" spans="1:20" x14ac:dyDescent="0.25">
      <c r="A1094" t="s">
        <v>583</v>
      </c>
      <c r="B1094">
        <v>200</v>
      </c>
      <c r="C1094" t="s">
        <v>31</v>
      </c>
      <c r="D1094">
        <v>25450</v>
      </c>
      <c r="E1094" t="s">
        <v>584</v>
      </c>
      <c r="F1094" s="21">
        <v>44621</v>
      </c>
      <c r="G1094" s="21">
        <v>44925</v>
      </c>
      <c r="H1094">
        <v>90</v>
      </c>
      <c r="L1094" t="s">
        <v>250</v>
      </c>
      <c r="M1094">
        <v>8</v>
      </c>
      <c r="N1094" t="s">
        <v>334</v>
      </c>
      <c r="O1094">
        <v>8</v>
      </c>
      <c r="P1094">
        <v>12</v>
      </c>
      <c r="Q1094">
        <v>2</v>
      </c>
      <c r="R1094" t="s">
        <v>244</v>
      </c>
      <c r="S1094" t="s">
        <v>244</v>
      </c>
      <c r="T1094" t="s">
        <v>249</v>
      </c>
    </row>
    <row r="1095" spans="1:20" x14ac:dyDescent="0.25">
      <c r="A1095" t="s">
        <v>585</v>
      </c>
      <c r="B1095">
        <v>200</v>
      </c>
      <c r="C1095" t="s">
        <v>31</v>
      </c>
      <c r="D1095">
        <v>25453</v>
      </c>
      <c r="E1095" t="s">
        <v>586</v>
      </c>
      <c r="F1095" s="21">
        <v>44621</v>
      </c>
      <c r="G1095" s="21">
        <v>44925</v>
      </c>
      <c r="H1095">
        <v>80</v>
      </c>
      <c r="L1095" t="s">
        <v>250</v>
      </c>
      <c r="M1095">
        <v>12</v>
      </c>
      <c r="N1095" t="s">
        <v>334</v>
      </c>
      <c r="O1095">
        <v>12</v>
      </c>
      <c r="P1095">
        <v>12</v>
      </c>
      <c r="Q1095">
        <v>3</v>
      </c>
      <c r="R1095" t="s">
        <v>244</v>
      </c>
      <c r="S1095" t="s">
        <v>244</v>
      </c>
      <c r="T1095" t="s">
        <v>249</v>
      </c>
    </row>
    <row r="1096" spans="1:20" x14ac:dyDescent="0.25">
      <c r="A1096" t="s">
        <v>445</v>
      </c>
      <c r="B1096">
        <v>200</v>
      </c>
      <c r="C1096" t="s">
        <v>31</v>
      </c>
      <c r="D1096">
        <v>25473</v>
      </c>
      <c r="E1096" t="s">
        <v>587</v>
      </c>
      <c r="F1096" s="21">
        <v>44743</v>
      </c>
      <c r="G1096" s="21">
        <v>44925</v>
      </c>
      <c r="H1096">
        <v>40</v>
      </c>
      <c r="L1096" t="s">
        <v>250</v>
      </c>
      <c r="M1096">
        <v>1</v>
      </c>
      <c r="N1096" t="s">
        <v>334</v>
      </c>
      <c r="O1096">
        <v>1</v>
      </c>
      <c r="P1096">
        <v>12</v>
      </c>
      <c r="Q1096">
        <v>1</v>
      </c>
      <c r="R1096" t="s">
        <v>244</v>
      </c>
      <c r="S1096" t="s">
        <v>244</v>
      </c>
      <c r="T1096" t="s">
        <v>249</v>
      </c>
    </row>
    <row r="1097" spans="1:20" x14ac:dyDescent="0.25">
      <c r="A1097" t="s">
        <v>532</v>
      </c>
      <c r="B1097">
        <v>200</v>
      </c>
      <c r="C1097" t="s">
        <v>31</v>
      </c>
      <c r="D1097">
        <v>25479</v>
      </c>
      <c r="E1097" t="s">
        <v>588</v>
      </c>
      <c r="F1097" s="21">
        <v>44652</v>
      </c>
      <c r="G1097" s="21">
        <v>44923</v>
      </c>
      <c r="H1097">
        <v>80</v>
      </c>
      <c r="J1097" t="s">
        <v>256</v>
      </c>
      <c r="L1097" t="s">
        <v>248</v>
      </c>
      <c r="M1097">
        <v>3</v>
      </c>
      <c r="N1097" t="s">
        <v>334</v>
      </c>
      <c r="O1097">
        <v>3</v>
      </c>
      <c r="P1097">
        <v>12</v>
      </c>
      <c r="Q1097">
        <v>1</v>
      </c>
      <c r="R1097" t="s">
        <v>244</v>
      </c>
      <c r="S1097" t="s">
        <v>244</v>
      </c>
      <c r="T1097" t="s">
        <v>249</v>
      </c>
    </row>
    <row r="1098" spans="1:20" x14ac:dyDescent="0.25">
      <c r="A1098" t="s">
        <v>447</v>
      </c>
      <c r="B1098">
        <v>100</v>
      </c>
      <c r="C1098" t="s">
        <v>35</v>
      </c>
      <c r="D1098">
        <v>25489</v>
      </c>
      <c r="E1098" t="s">
        <v>589</v>
      </c>
      <c r="F1098" s="21">
        <v>44593</v>
      </c>
      <c r="G1098" s="21">
        <v>44926</v>
      </c>
      <c r="H1098">
        <v>40</v>
      </c>
      <c r="J1098" t="s">
        <v>269</v>
      </c>
      <c r="L1098" t="s">
        <v>248</v>
      </c>
      <c r="M1098">
        <v>100</v>
      </c>
      <c r="N1098" t="s">
        <v>334</v>
      </c>
      <c r="O1098">
        <v>100</v>
      </c>
      <c r="P1098">
        <v>12</v>
      </c>
      <c r="Q1098">
        <v>100</v>
      </c>
      <c r="R1098" t="s">
        <v>252</v>
      </c>
      <c r="S1098" t="s">
        <v>244</v>
      </c>
      <c r="T1098" t="s">
        <v>259</v>
      </c>
    </row>
    <row r="1099" spans="1:20" x14ac:dyDescent="0.25">
      <c r="A1099" t="s">
        <v>447</v>
      </c>
      <c r="B1099">
        <v>100</v>
      </c>
      <c r="C1099" t="s">
        <v>35</v>
      </c>
      <c r="D1099">
        <v>25489</v>
      </c>
      <c r="E1099" t="s">
        <v>589</v>
      </c>
      <c r="F1099" s="21">
        <v>44593</v>
      </c>
      <c r="G1099" s="21">
        <v>44926</v>
      </c>
      <c r="H1099">
        <v>40</v>
      </c>
      <c r="J1099" t="s">
        <v>269</v>
      </c>
      <c r="L1099" t="s">
        <v>248</v>
      </c>
      <c r="M1099">
        <v>100</v>
      </c>
      <c r="N1099" t="s">
        <v>334</v>
      </c>
      <c r="O1099">
        <v>100</v>
      </c>
      <c r="P1099">
        <v>12</v>
      </c>
      <c r="Q1099">
        <v>100</v>
      </c>
      <c r="R1099" t="s">
        <v>118</v>
      </c>
      <c r="S1099" t="s">
        <v>244</v>
      </c>
      <c r="T1099" t="s">
        <v>259</v>
      </c>
    </row>
    <row r="1100" spans="1:20" x14ac:dyDescent="0.25">
      <c r="A1100" t="s">
        <v>122</v>
      </c>
      <c r="B1100">
        <v>840</v>
      </c>
      <c r="C1100" t="s">
        <v>32</v>
      </c>
      <c r="D1100">
        <v>25504</v>
      </c>
      <c r="E1100" t="s">
        <v>454</v>
      </c>
      <c r="F1100" s="21">
        <v>44566</v>
      </c>
      <c r="G1100" s="21">
        <v>44926</v>
      </c>
      <c r="H1100">
        <v>25</v>
      </c>
      <c r="L1100" t="s">
        <v>250</v>
      </c>
      <c r="M1100">
        <v>100</v>
      </c>
      <c r="N1100" t="s">
        <v>334</v>
      </c>
      <c r="O1100">
        <v>100</v>
      </c>
      <c r="P1100">
        <v>12</v>
      </c>
      <c r="Q1100">
        <v>100</v>
      </c>
      <c r="R1100" t="s">
        <v>252</v>
      </c>
      <c r="S1100" t="s">
        <v>244</v>
      </c>
      <c r="T1100" t="s">
        <v>267</v>
      </c>
    </row>
    <row r="1101" spans="1:20" x14ac:dyDescent="0.25">
      <c r="A1101" t="s">
        <v>122</v>
      </c>
      <c r="B1101">
        <v>840</v>
      </c>
      <c r="C1101" t="s">
        <v>32</v>
      </c>
      <c r="D1101">
        <v>25506</v>
      </c>
      <c r="E1101" t="s">
        <v>420</v>
      </c>
      <c r="F1101" s="21">
        <v>44566</v>
      </c>
      <c r="G1101" s="21">
        <v>44926</v>
      </c>
      <c r="H1101">
        <v>25</v>
      </c>
      <c r="L1101" t="s">
        <v>250</v>
      </c>
      <c r="M1101">
        <v>100</v>
      </c>
      <c r="N1101" t="s">
        <v>334</v>
      </c>
      <c r="O1101">
        <v>85</v>
      </c>
      <c r="P1101">
        <v>12</v>
      </c>
      <c r="Q1101">
        <v>85</v>
      </c>
      <c r="R1101" t="s">
        <v>252</v>
      </c>
      <c r="S1101" t="s">
        <v>244</v>
      </c>
      <c r="T1101" t="s">
        <v>267</v>
      </c>
    </row>
    <row r="1102" spans="1:20" x14ac:dyDescent="0.25">
      <c r="A1102" t="s">
        <v>423</v>
      </c>
      <c r="B1102">
        <v>820</v>
      </c>
      <c r="C1102" t="s">
        <v>419</v>
      </c>
      <c r="D1102">
        <v>25348</v>
      </c>
      <c r="E1102" t="s">
        <v>429</v>
      </c>
      <c r="F1102" s="21">
        <v>44652</v>
      </c>
      <c r="G1102" s="21">
        <v>44926</v>
      </c>
      <c r="H1102">
        <v>6</v>
      </c>
      <c r="J1102" t="s">
        <v>265</v>
      </c>
      <c r="L1102" t="s">
        <v>248</v>
      </c>
      <c r="M1102">
        <v>20</v>
      </c>
      <c r="N1102" t="s">
        <v>334</v>
      </c>
      <c r="O1102">
        <v>100</v>
      </c>
      <c r="P1102">
        <v>11</v>
      </c>
      <c r="Q1102">
        <v>100</v>
      </c>
      <c r="R1102" t="s">
        <v>252</v>
      </c>
      <c r="S1102" t="s">
        <v>414</v>
      </c>
      <c r="T1102" t="s">
        <v>266</v>
      </c>
    </row>
    <row r="1103" spans="1:20" x14ac:dyDescent="0.25">
      <c r="A1103" t="s">
        <v>421</v>
      </c>
      <c r="B1103">
        <v>810</v>
      </c>
      <c r="C1103" t="s">
        <v>34</v>
      </c>
      <c r="D1103">
        <v>25355</v>
      </c>
      <c r="E1103" t="s">
        <v>427</v>
      </c>
      <c r="F1103" s="21">
        <v>44621</v>
      </c>
      <c r="G1103" s="21">
        <v>44926</v>
      </c>
      <c r="H1103">
        <v>90</v>
      </c>
      <c r="J1103" t="s">
        <v>265</v>
      </c>
      <c r="L1103" t="s">
        <v>248</v>
      </c>
      <c r="M1103">
        <v>114</v>
      </c>
      <c r="N1103" t="s">
        <v>336</v>
      </c>
      <c r="O1103">
        <v>109</v>
      </c>
      <c r="P1103">
        <v>11</v>
      </c>
      <c r="Q1103">
        <v>12</v>
      </c>
      <c r="R1103" t="s">
        <v>252</v>
      </c>
      <c r="S1103" t="s">
        <v>414</v>
      </c>
      <c r="T1103" t="s">
        <v>266</v>
      </c>
    </row>
    <row r="1104" spans="1:20" x14ac:dyDescent="0.25">
      <c r="A1104" t="s">
        <v>421</v>
      </c>
      <c r="B1104">
        <v>810</v>
      </c>
      <c r="C1104" t="s">
        <v>34</v>
      </c>
      <c r="D1104">
        <v>25355</v>
      </c>
      <c r="E1104" t="s">
        <v>427</v>
      </c>
      <c r="F1104" s="21">
        <v>44621</v>
      </c>
      <c r="G1104" s="21">
        <v>44926</v>
      </c>
      <c r="H1104">
        <v>90</v>
      </c>
      <c r="J1104" t="s">
        <v>265</v>
      </c>
      <c r="L1104" t="s">
        <v>248</v>
      </c>
      <c r="M1104">
        <v>114</v>
      </c>
      <c r="N1104" t="s">
        <v>336</v>
      </c>
      <c r="O1104">
        <v>109</v>
      </c>
      <c r="P1104">
        <v>11</v>
      </c>
      <c r="Q1104">
        <v>12</v>
      </c>
      <c r="R1104" t="s">
        <v>118</v>
      </c>
      <c r="S1104" t="s">
        <v>414</v>
      </c>
      <c r="T1104" t="s">
        <v>266</v>
      </c>
    </row>
    <row r="1105" spans="1:20" x14ac:dyDescent="0.25">
      <c r="A1105" t="s">
        <v>455</v>
      </c>
      <c r="B1105">
        <v>830</v>
      </c>
      <c r="C1105" t="s">
        <v>36</v>
      </c>
      <c r="D1105">
        <v>25358</v>
      </c>
      <c r="E1105" t="s">
        <v>456</v>
      </c>
      <c r="F1105" s="21">
        <v>44682</v>
      </c>
      <c r="G1105" s="21">
        <v>44895</v>
      </c>
      <c r="H1105">
        <v>33</v>
      </c>
      <c r="J1105" t="s">
        <v>269</v>
      </c>
      <c r="L1105" t="s">
        <v>248</v>
      </c>
      <c r="M1105">
        <v>100</v>
      </c>
      <c r="N1105" t="s">
        <v>334</v>
      </c>
      <c r="O1105">
        <v>100</v>
      </c>
      <c r="P1105">
        <v>11</v>
      </c>
      <c r="Q1105">
        <v>100</v>
      </c>
      <c r="R1105" t="s">
        <v>116</v>
      </c>
      <c r="S1105" t="s">
        <v>244</v>
      </c>
      <c r="T1105" t="s">
        <v>266</v>
      </c>
    </row>
    <row r="1106" spans="1:20" x14ac:dyDescent="0.25">
      <c r="A1106" t="s">
        <v>423</v>
      </c>
      <c r="B1106">
        <v>810</v>
      </c>
      <c r="C1106" t="s">
        <v>34</v>
      </c>
      <c r="D1106">
        <v>25364</v>
      </c>
      <c r="E1106" t="s">
        <v>477</v>
      </c>
      <c r="F1106" s="21">
        <v>44621</v>
      </c>
      <c r="G1106" s="21">
        <v>44895</v>
      </c>
      <c r="H1106">
        <v>3</v>
      </c>
      <c r="J1106" t="s">
        <v>265</v>
      </c>
      <c r="L1106" t="s">
        <v>248</v>
      </c>
      <c r="M1106">
        <v>15</v>
      </c>
      <c r="N1106" t="s">
        <v>334</v>
      </c>
      <c r="O1106">
        <v>100</v>
      </c>
      <c r="P1106">
        <v>11</v>
      </c>
      <c r="Q1106">
        <v>100</v>
      </c>
      <c r="S1106" t="s">
        <v>414</v>
      </c>
      <c r="T1106" t="s">
        <v>266</v>
      </c>
    </row>
    <row r="1107" spans="1:20" x14ac:dyDescent="0.25">
      <c r="A1107" t="s">
        <v>423</v>
      </c>
      <c r="B1107">
        <v>860</v>
      </c>
      <c r="C1107" t="s">
        <v>425</v>
      </c>
      <c r="D1107">
        <v>25365</v>
      </c>
      <c r="E1107" t="s">
        <v>424</v>
      </c>
      <c r="F1107" s="21">
        <v>44621</v>
      </c>
      <c r="G1107" s="21">
        <v>44926</v>
      </c>
      <c r="H1107">
        <v>59</v>
      </c>
      <c r="J1107" t="s">
        <v>265</v>
      </c>
      <c r="L1107" t="s">
        <v>248</v>
      </c>
      <c r="M1107">
        <v>19</v>
      </c>
      <c r="N1107" t="s">
        <v>336</v>
      </c>
      <c r="O1107">
        <v>19</v>
      </c>
      <c r="P1107">
        <v>11</v>
      </c>
      <c r="Q1107">
        <v>2</v>
      </c>
      <c r="R1107" t="s">
        <v>252</v>
      </c>
      <c r="S1107" t="s">
        <v>414</v>
      </c>
      <c r="T1107" t="s">
        <v>266</v>
      </c>
    </row>
    <row r="1108" spans="1:20" x14ac:dyDescent="0.25">
      <c r="A1108" t="s">
        <v>421</v>
      </c>
      <c r="B1108">
        <v>830</v>
      </c>
      <c r="C1108" t="s">
        <v>36</v>
      </c>
      <c r="D1108">
        <v>25370</v>
      </c>
      <c r="E1108" t="s">
        <v>422</v>
      </c>
      <c r="F1108" s="21">
        <v>44835</v>
      </c>
      <c r="G1108" s="21">
        <v>44926</v>
      </c>
      <c r="H1108">
        <v>3</v>
      </c>
      <c r="J1108" t="s">
        <v>265</v>
      </c>
      <c r="L1108" t="s">
        <v>248</v>
      </c>
      <c r="M1108">
        <v>112</v>
      </c>
      <c r="N1108" t="s">
        <v>334</v>
      </c>
      <c r="O1108">
        <v>1</v>
      </c>
      <c r="P1108">
        <v>11</v>
      </c>
      <c r="Q1108">
        <v>0</v>
      </c>
      <c r="S1108" t="s">
        <v>414</v>
      </c>
      <c r="T1108" t="s">
        <v>266</v>
      </c>
    </row>
    <row r="1109" spans="1:20" x14ac:dyDescent="0.25">
      <c r="A1109" t="s">
        <v>423</v>
      </c>
      <c r="B1109">
        <v>810</v>
      </c>
      <c r="C1109" t="s">
        <v>34</v>
      </c>
      <c r="D1109">
        <v>25371</v>
      </c>
      <c r="E1109" t="s">
        <v>428</v>
      </c>
      <c r="F1109" s="21">
        <v>44621</v>
      </c>
      <c r="G1109" s="21">
        <v>44926</v>
      </c>
      <c r="H1109">
        <v>32</v>
      </c>
      <c r="J1109" t="s">
        <v>265</v>
      </c>
      <c r="L1109" t="s">
        <v>248</v>
      </c>
      <c r="M1109">
        <v>15</v>
      </c>
      <c r="N1109" t="s">
        <v>334</v>
      </c>
      <c r="O1109">
        <v>100</v>
      </c>
      <c r="P1109">
        <v>11</v>
      </c>
      <c r="Q1109">
        <v>100</v>
      </c>
      <c r="S1109" t="s">
        <v>414</v>
      </c>
      <c r="T1109" t="s">
        <v>266</v>
      </c>
    </row>
    <row r="1110" spans="1:20" x14ac:dyDescent="0.25">
      <c r="A1110" t="s">
        <v>423</v>
      </c>
      <c r="B1110">
        <v>810</v>
      </c>
      <c r="C1110" t="s">
        <v>34</v>
      </c>
      <c r="D1110">
        <v>25374</v>
      </c>
      <c r="E1110" t="s">
        <v>429</v>
      </c>
      <c r="F1110" s="21">
        <v>44652</v>
      </c>
      <c r="G1110" s="21">
        <v>44926</v>
      </c>
      <c r="H1110">
        <v>6</v>
      </c>
      <c r="J1110" t="s">
        <v>265</v>
      </c>
      <c r="L1110" t="s">
        <v>248</v>
      </c>
      <c r="M1110">
        <v>15</v>
      </c>
      <c r="N1110" t="s">
        <v>334</v>
      </c>
      <c r="O1110">
        <v>100</v>
      </c>
      <c r="P1110">
        <v>11</v>
      </c>
      <c r="Q1110">
        <v>100</v>
      </c>
      <c r="R1110" t="s">
        <v>252</v>
      </c>
      <c r="S1110" t="s">
        <v>414</v>
      </c>
      <c r="T1110" t="s">
        <v>266</v>
      </c>
    </row>
    <row r="1111" spans="1:20" x14ac:dyDescent="0.25">
      <c r="A1111" t="s">
        <v>569</v>
      </c>
      <c r="B1111">
        <v>200</v>
      </c>
      <c r="C1111" t="s">
        <v>31</v>
      </c>
      <c r="D1111">
        <v>25379</v>
      </c>
      <c r="E1111" t="s">
        <v>570</v>
      </c>
      <c r="F1111" s="21">
        <v>44743</v>
      </c>
      <c r="G1111" s="21">
        <v>44926</v>
      </c>
      <c r="H1111">
        <v>50</v>
      </c>
      <c r="J1111" t="s">
        <v>263</v>
      </c>
      <c r="L1111" t="s">
        <v>248</v>
      </c>
      <c r="M1111">
        <v>2</v>
      </c>
      <c r="N1111" t="s">
        <v>334</v>
      </c>
      <c r="O1111">
        <v>6</v>
      </c>
      <c r="P1111">
        <v>11</v>
      </c>
      <c r="Q1111">
        <v>1</v>
      </c>
      <c r="S1111" t="s">
        <v>244</v>
      </c>
      <c r="T1111" t="s">
        <v>249</v>
      </c>
    </row>
    <row r="1112" spans="1:20" x14ac:dyDescent="0.25">
      <c r="A1112" t="s">
        <v>430</v>
      </c>
      <c r="B1112">
        <v>200</v>
      </c>
      <c r="C1112" t="s">
        <v>31</v>
      </c>
      <c r="D1112">
        <v>25383</v>
      </c>
      <c r="E1112" t="s">
        <v>571</v>
      </c>
      <c r="F1112" s="21">
        <v>44593</v>
      </c>
      <c r="G1112" s="21">
        <v>44926</v>
      </c>
      <c r="H1112">
        <v>60</v>
      </c>
      <c r="J1112" t="s">
        <v>247</v>
      </c>
      <c r="L1112" t="s">
        <v>248</v>
      </c>
      <c r="M1112">
        <v>11</v>
      </c>
      <c r="N1112" t="s">
        <v>334</v>
      </c>
      <c r="O1112">
        <v>11</v>
      </c>
      <c r="P1112">
        <v>11</v>
      </c>
      <c r="Q1112">
        <v>1</v>
      </c>
      <c r="R1112" t="s">
        <v>244</v>
      </c>
      <c r="S1112" t="s">
        <v>244</v>
      </c>
      <c r="T1112" t="s">
        <v>251</v>
      </c>
    </row>
    <row r="1113" spans="1:20" x14ac:dyDescent="0.25">
      <c r="A1113" t="s">
        <v>432</v>
      </c>
      <c r="B1113">
        <v>200</v>
      </c>
      <c r="C1113" t="s">
        <v>31</v>
      </c>
      <c r="D1113">
        <v>25401</v>
      </c>
      <c r="E1113" t="s">
        <v>572</v>
      </c>
      <c r="F1113" s="21">
        <v>44593</v>
      </c>
      <c r="G1113" s="21">
        <v>44925</v>
      </c>
      <c r="H1113">
        <v>20</v>
      </c>
      <c r="J1113" t="s">
        <v>254</v>
      </c>
      <c r="L1113" t="s">
        <v>248</v>
      </c>
      <c r="M1113">
        <v>4</v>
      </c>
      <c r="N1113" t="s">
        <v>334</v>
      </c>
      <c r="O1113">
        <v>11</v>
      </c>
      <c r="P1113">
        <v>11</v>
      </c>
      <c r="Q1113">
        <v>1</v>
      </c>
      <c r="R1113" t="s">
        <v>244</v>
      </c>
      <c r="S1113" t="s">
        <v>244</v>
      </c>
      <c r="T1113" t="s">
        <v>249</v>
      </c>
    </row>
    <row r="1114" spans="1:20" x14ac:dyDescent="0.25">
      <c r="A1114" t="s">
        <v>573</v>
      </c>
      <c r="B1114">
        <v>200</v>
      </c>
      <c r="C1114" t="s">
        <v>31</v>
      </c>
      <c r="D1114">
        <v>25407</v>
      </c>
      <c r="E1114" t="s">
        <v>574</v>
      </c>
      <c r="F1114" s="21">
        <v>44571</v>
      </c>
      <c r="G1114" s="21">
        <v>44925</v>
      </c>
      <c r="H1114">
        <v>90</v>
      </c>
      <c r="L1114" t="s">
        <v>250</v>
      </c>
      <c r="M1114">
        <v>2</v>
      </c>
      <c r="N1114" t="s">
        <v>337</v>
      </c>
      <c r="O1114">
        <v>100</v>
      </c>
      <c r="P1114">
        <v>11</v>
      </c>
      <c r="Q1114">
        <v>100</v>
      </c>
      <c r="R1114" t="s">
        <v>244</v>
      </c>
      <c r="S1114" t="s">
        <v>244</v>
      </c>
      <c r="T1114" t="s">
        <v>249</v>
      </c>
    </row>
    <row r="1115" spans="1:20" x14ac:dyDescent="0.25">
      <c r="A1115" t="s">
        <v>590</v>
      </c>
      <c r="B1115">
        <v>200</v>
      </c>
      <c r="C1115" t="s">
        <v>31</v>
      </c>
      <c r="D1115">
        <v>25410</v>
      </c>
      <c r="E1115" t="s">
        <v>591</v>
      </c>
      <c r="F1115" s="21">
        <v>44774</v>
      </c>
      <c r="G1115" s="21">
        <v>44895</v>
      </c>
      <c r="H1115">
        <v>70</v>
      </c>
      <c r="L1115" t="s">
        <v>250</v>
      </c>
      <c r="M1115">
        <v>4</v>
      </c>
      <c r="N1115" t="s">
        <v>334</v>
      </c>
      <c r="O1115">
        <v>2</v>
      </c>
      <c r="P1115">
        <v>11</v>
      </c>
      <c r="Q1115">
        <v>2</v>
      </c>
      <c r="R1115" t="s">
        <v>244</v>
      </c>
      <c r="S1115" t="s">
        <v>244</v>
      </c>
      <c r="T1115" t="s">
        <v>249</v>
      </c>
    </row>
    <row r="1116" spans="1:20" x14ac:dyDescent="0.25">
      <c r="A1116" t="s">
        <v>575</v>
      </c>
      <c r="B1116">
        <v>200</v>
      </c>
      <c r="C1116" t="s">
        <v>31</v>
      </c>
      <c r="D1116">
        <v>25417</v>
      </c>
      <c r="E1116" t="s">
        <v>576</v>
      </c>
      <c r="F1116" s="21">
        <v>44562</v>
      </c>
      <c r="G1116" s="21">
        <v>44925</v>
      </c>
      <c r="H1116">
        <v>20</v>
      </c>
      <c r="J1116" t="s">
        <v>263</v>
      </c>
      <c r="L1116" t="s">
        <v>248</v>
      </c>
      <c r="M1116">
        <v>24</v>
      </c>
      <c r="N1116" t="s">
        <v>334</v>
      </c>
      <c r="O1116">
        <v>24</v>
      </c>
      <c r="P1116">
        <v>11</v>
      </c>
      <c r="Q1116">
        <v>2</v>
      </c>
      <c r="R1116" t="s">
        <v>244</v>
      </c>
      <c r="S1116" t="s">
        <v>244</v>
      </c>
      <c r="T1116" t="s">
        <v>249</v>
      </c>
    </row>
    <row r="1117" spans="1:20" x14ac:dyDescent="0.25">
      <c r="A1117" t="s">
        <v>439</v>
      </c>
      <c r="B1117">
        <v>200</v>
      </c>
      <c r="C1117" t="s">
        <v>31</v>
      </c>
      <c r="D1117">
        <v>25419</v>
      </c>
      <c r="E1117" t="s">
        <v>577</v>
      </c>
      <c r="F1117" s="21">
        <v>44562</v>
      </c>
      <c r="G1117" s="21">
        <v>44925</v>
      </c>
      <c r="H1117">
        <v>50</v>
      </c>
      <c r="J1117" t="s">
        <v>263</v>
      </c>
      <c r="L1117" t="s">
        <v>248</v>
      </c>
      <c r="M1117">
        <v>4</v>
      </c>
      <c r="N1117" t="s">
        <v>334</v>
      </c>
      <c r="O1117">
        <v>4</v>
      </c>
      <c r="P1117">
        <v>11</v>
      </c>
      <c r="Q1117">
        <v>0</v>
      </c>
      <c r="R1117" t="s">
        <v>244</v>
      </c>
      <c r="S1117" t="s">
        <v>244</v>
      </c>
      <c r="T1117" t="s">
        <v>249</v>
      </c>
    </row>
    <row r="1118" spans="1:20" x14ac:dyDescent="0.25">
      <c r="A1118" t="s">
        <v>515</v>
      </c>
      <c r="B1118">
        <v>200</v>
      </c>
      <c r="C1118" t="s">
        <v>31</v>
      </c>
      <c r="D1118">
        <v>25428</v>
      </c>
      <c r="E1118" t="s">
        <v>578</v>
      </c>
      <c r="F1118" s="21">
        <v>44743</v>
      </c>
      <c r="G1118" s="21">
        <v>44925</v>
      </c>
      <c r="H1118">
        <v>25</v>
      </c>
      <c r="J1118" t="s">
        <v>264</v>
      </c>
      <c r="L1118" t="s">
        <v>248</v>
      </c>
      <c r="M1118">
        <v>1</v>
      </c>
      <c r="N1118" t="s">
        <v>334</v>
      </c>
      <c r="O1118">
        <v>6</v>
      </c>
      <c r="P1118">
        <v>11</v>
      </c>
      <c r="Q1118">
        <v>1</v>
      </c>
      <c r="R1118" t="s">
        <v>244</v>
      </c>
      <c r="S1118" t="s">
        <v>244</v>
      </c>
      <c r="T1118" t="s">
        <v>249</v>
      </c>
    </row>
    <row r="1119" spans="1:20" x14ac:dyDescent="0.25">
      <c r="A1119" t="s">
        <v>515</v>
      </c>
      <c r="B1119">
        <v>200</v>
      </c>
      <c r="C1119" t="s">
        <v>31</v>
      </c>
      <c r="D1119">
        <v>25429</v>
      </c>
      <c r="E1119" t="s">
        <v>579</v>
      </c>
      <c r="F1119" s="21">
        <v>44743</v>
      </c>
      <c r="G1119" s="21">
        <v>44925</v>
      </c>
      <c r="H1119">
        <v>25</v>
      </c>
      <c r="J1119" t="s">
        <v>264</v>
      </c>
      <c r="L1119" t="s">
        <v>248</v>
      </c>
      <c r="M1119">
        <v>1</v>
      </c>
      <c r="N1119" t="s">
        <v>334</v>
      </c>
      <c r="O1119">
        <v>6</v>
      </c>
      <c r="P1119">
        <v>11</v>
      </c>
      <c r="Q1119">
        <v>1</v>
      </c>
      <c r="R1119" t="s">
        <v>244</v>
      </c>
      <c r="S1119" t="s">
        <v>244</v>
      </c>
      <c r="T1119" t="s">
        <v>249</v>
      </c>
    </row>
    <row r="1120" spans="1:20" x14ac:dyDescent="0.25">
      <c r="A1120" t="s">
        <v>441</v>
      </c>
      <c r="B1120">
        <v>200</v>
      </c>
      <c r="C1120" t="s">
        <v>31</v>
      </c>
      <c r="D1120">
        <v>25436</v>
      </c>
      <c r="E1120" t="s">
        <v>580</v>
      </c>
      <c r="F1120" s="21">
        <v>44593</v>
      </c>
      <c r="G1120" s="21">
        <v>44925</v>
      </c>
      <c r="H1120">
        <v>50</v>
      </c>
      <c r="L1120" t="s">
        <v>250</v>
      </c>
      <c r="M1120">
        <v>1</v>
      </c>
      <c r="N1120" t="s">
        <v>334</v>
      </c>
      <c r="O1120">
        <v>1</v>
      </c>
      <c r="P1120">
        <v>11</v>
      </c>
      <c r="Q1120">
        <v>0</v>
      </c>
      <c r="R1120" t="s">
        <v>244</v>
      </c>
      <c r="S1120" t="s">
        <v>244</v>
      </c>
      <c r="T1120" t="s">
        <v>249</v>
      </c>
    </row>
    <row r="1121" spans="1:20" x14ac:dyDescent="0.25">
      <c r="A1121" t="s">
        <v>581</v>
      </c>
      <c r="B1121">
        <v>200</v>
      </c>
      <c r="C1121" t="s">
        <v>31</v>
      </c>
      <c r="D1121">
        <v>25447</v>
      </c>
      <c r="E1121" t="s">
        <v>582</v>
      </c>
      <c r="F1121" s="21">
        <v>44593</v>
      </c>
      <c r="G1121" s="21">
        <v>44925</v>
      </c>
      <c r="H1121">
        <v>50</v>
      </c>
      <c r="L1121" t="s">
        <v>250</v>
      </c>
      <c r="M1121">
        <v>2</v>
      </c>
      <c r="N1121" t="s">
        <v>334</v>
      </c>
      <c r="O1121">
        <v>3</v>
      </c>
      <c r="P1121">
        <v>11</v>
      </c>
      <c r="Q1121">
        <v>0</v>
      </c>
      <c r="R1121" t="s">
        <v>244</v>
      </c>
      <c r="S1121" t="s">
        <v>244</v>
      </c>
      <c r="T1121" t="s">
        <v>249</v>
      </c>
    </row>
    <row r="1122" spans="1:20" x14ac:dyDescent="0.25">
      <c r="A1122" t="s">
        <v>583</v>
      </c>
      <c r="B1122">
        <v>200</v>
      </c>
      <c r="C1122" t="s">
        <v>31</v>
      </c>
      <c r="D1122">
        <v>25450</v>
      </c>
      <c r="E1122" t="s">
        <v>584</v>
      </c>
      <c r="F1122" s="21">
        <v>44621</v>
      </c>
      <c r="G1122" s="21">
        <v>44925</v>
      </c>
      <c r="H1122">
        <v>90</v>
      </c>
      <c r="L1122" t="s">
        <v>250</v>
      </c>
      <c r="M1122">
        <v>8</v>
      </c>
      <c r="N1122" t="s">
        <v>334</v>
      </c>
      <c r="O1122">
        <v>8</v>
      </c>
      <c r="P1122">
        <v>11</v>
      </c>
      <c r="Q1122">
        <v>0</v>
      </c>
      <c r="R1122" t="s">
        <v>244</v>
      </c>
      <c r="S1122" t="s">
        <v>244</v>
      </c>
      <c r="T1122" t="s">
        <v>249</v>
      </c>
    </row>
    <row r="1123" spans="1:20" x14ac:dyDescent="0.25">
      <c r="A1123" t="s">
        <v>585</v>
      </c>
      <c r="B1123">
        <v>200</v>
      </c>
      <c r="C1123" t="s">
        <v>31</v>
      </c>
      <c r="D1123">
        <v>25453</v>
      </c>
      <c r="E1123" t="s">
        <v>586</v>
      </c>
      <c r="F1123" s="21">
        <v>44621</v>
      </c>
      <c r="G1123" s="21">
        <v>44925</v>
      </c>
      <c r="H1123">
        <v>80</v>
      </c>
      <c r="L1123" t="s">
        <v>250</v>
      </c>
      <c r="M1123">
        <v>12</v>
      </c>
      <c r="N1123" t="s">
        <v>334</v>
      </c>
      <c r="O1123">
        <v>12</v>
      </c>
      <c r="P1123">
        <v>11</v>
      </c>
      <c r="Q1123">
        <v>0</v>
      </c>
      <c r="R1123" t="s">
        <v>244</v>
      </c>
      <c r="S1123" t="s">
        <v>244</v>
      </c>
      <c r="T1123" t="s">
        <v>249</v>
      </c>
    </row>
    <row r="1124" spans="1:20" x14ac:dyDescent="0.25">
      <c r="A1124" t="s">
        <v>445</v>
      </c>
      <c r="B1124">
        <v>200</v>
      </c>
      <c r="C1124" t="s">
        <v>31</v>
      </c>
      <c r="D1124">
        <v>25473</v>
      </c>
      <c r="E1124" t="s">
        <v>587</v>
      </c>
      <c r="F1124" s="21">
        <v>44743</v>
      </c>
      <c r="G1124" s="21">
        <v>44925</v>
      </c>
      <c r="H1124">
        <v>40</v>
      </c>
      <c r="L1124" t="s">
        <v>250</v>
      </c>
      <c r="M1124">
        <v>1</v>
      </c>
      <c r="N1124" t="s">
        <v>334</v>
      </c>
      <c r="O1124">
        <v>1</v>
      </c>
      <c r="P1124">
        <v>11</v>
      </c>
      <c r="Q1124">
        <v>0</v>
      </c>
      <c r="R1124" t="s">
        <v>244</v>
      </c>
      <c r="S1124" t="s">
        <v>244</v>
      </c>
      <c r="T1124" t="s">
        <v>249</v>
      </c>
    </row>
    <row r="1125" spans="1:20" x14ac:dyDescent="0.25">
      <c r="A1125" t="s">
        <v>532</v>
      </c>
      <c r="B1125">
        <v>200</v>
      </c>
      <c r="C1125" t="s">
        <v>31</v>
      </c>
      <c r="D1125">
        <v>25479</v>
      </c>
      <c r="E1125" t="s">
        <v>588</v>
      </c>
      <c r="F1125" s="21">
        <v>44652</v>
      </c>
      <c r="G1125" s="21">
        <v>44923</v>
      </c>
      <c r="H1125">
        <v>80</v>
      </c>
      <c r="J1125" t="s">
        <v>256</v>
      </c>
      <c r="L1125" t="s">
        <v>248</v>
      </c>
      <c r="M1125">
        <v>3</v>
      </c>
      <c r="N1125" t="s">
        <v>334</v>
      </c>
      <c r="O1125">
        <v>3</v>
      </c>
      <c r="P1125">
        <v>11</v>
      </c>
      <c r="Q1125">
        <v>0</v>
      </c>
      <c r="R1125" t="s">
        <v>244</v>
      </c>
      <c r="S1125" t="s">
        <v>244</v>
      </c>
      <c r="T1125" t="s">
        <v>249</v>
      </c>
    </row>
    <row r="1126" spans="1:20" x14ac:dyDescent="0.25">
      <c r="A1126" t="s">
        <v>447</v>
      </c>
      <c r="B1126">
        <v>100</v>
      </c>
      <c r="C1126" t="s">
        <v>35</v>
      </c>
      <c r="D1126">
        <v>25489</v>
      </c>
      <c r="E1126" t="s">
        <v>589</v>
      </c>
      <c r="F1126" s="21">
        <v>44593</v>
      </c>
      <c r="G1126" s="21">
        <v>44926</v>
      </c>
      <c r="H1126">
        <v>40</v>
      </c>
      <c r="J1126" t="s">
        <v>269</v>
      </c>
      <c r="L1126" t="s">
        <v>248</v>
      </c>
      <c r="M1126">
        <v>100</v>
      </c>
      <c r="N1126" t="s">
        <v>334</v>
      </c>
      <c r="O1126">
        <v>100</v>
      </c>
      <c r="P1126">
        <v>11</v>
      </c>
      <c r="Q1126">
        <v>100</v>
      </c>
      <c r="R1126" t="s">
        <v>252</v>
      </c>
      <c r="S1126" t="s">
        <v>244</v>
      </c>
      <c r="T1126" t="s">
        <v>259</v>
      </c>
    </row>
    <row r="1127" spans="1:20" x14ac:dyDescent="0.25">
      <c r="A1127" t="s">
        <v>447</v>
      </c>
      <c r="B1127">
        <v>100</v>
      </c>
      <c r="C1127" t="s">
        <v>35</v>
      </c>
      <c r="D1127">
        <v>25489</v>
      </c>
      <c r="E1127" t="s">
        <v>589</v>
      </c>
      <c r="F1127" s="21">
        <v>44593</v>
      </c>
      <c r="G1127" s="21">
        <v>44926</v>
      </c>
      <c r="H1127">
        <v>40</v>
      </c>
      <c r="J1127" t="s">
        <v>269</v>
      </c>
      <c r="L1127" t="s">
        <v>248</v>
      </c>
      <c r="M1127">
        <v>100</v>
      </c>
      <c r="N1127" t="s">
        <v>334</v>
      </c>
      <c r="O1127">
        <v>100</v>
      </c>
      <c r="P1127">
        <v>11</v>
      </c>
      <c r="Q1127">
        <v>100</v>
      </c>
      <c r="R1127" t="s">
        <v>118</v>
      </c>
      <c r="S1127" t="s">
        <v>244</v>
      </c>
      <c r="T1127" t="s">
        <v>259</v>
      </c>
    </row>
    <row r="1128" spans="1:20" x14ac:dyDescent="0.25">
      <c r="A1128" t="s">
        <v>474</v>
      </c>
      <c r="B1128">
        <v>840</v>
      </c>
      <c r="C1128" t="s">
        <v>32</v>
      </c>
      <c r="D1128">
        <v>25502</v>
      </c>
      <c r="E1128" t="s">
        <v>475</v>
      </c>
      <c r="F1128" s="21">
        <v>44621</v>
      </c>
      <c r="G1128" s="21">
        <v>44895</v>
      </c>
      <c r="H1128">
        <v>60</v>
      </c>
      <c r="J1128" t="s">
        <v>265</v>
      </c>
      <c r="L1128" t="s">
        <v>248</v>
      </c>
      <c r="M1128">
        <v>100</v>
      </c>
      <c r="N1128" t="s">
        <v>335</v>
      </c>
      <c r="O1128">
        <v>20</v>
      </c>
      <c r="P1128">
        <v>11</v>
      </c>
      <c r="Q1128">
        <v>20</v>
      </c>
      <c r="R1128" t="s">
        <v>252</v>
      </c>
      <c r="S1128" t="s">
        <v>244</v>
      </c>
      <c r="T1128" t="s">
        <v>266</v>
      </c>
    </row>
    <row r="1129" spans="1:20" x14ac:dyDescent="0.25">
      <c r="A1129" t="s">
        <v>122</v>
      </c>
      <c r="B1129">
        <v>840</v>
      </c>
      <c r="C1129" t="s">
        <v>32</v>
      </c>
      <c r="D1129">
        <v>25504</v>
      </c>
      <c r="E1129" t="s">
        <v>454</v>
      </c>
      <c r="F1129" s="21">
        <v>44566</v>
      </c>
      <c r="G1129" s="21">
        <v>44926</v>
      </c>
      <c r="H1129">
        <v>25</v>
      </c>
      <c r="L1129" t="s">
        <v>250</v>
      </c>
      <c r="M1129">
        <v>100</v>
      </c>
      <c r="N1129" t="s">
        <v>334</v>
      </c>
      <c r="O1129">
        <v>100</v>
      </c>
      <c r="P1129">
        <v>11</v>
      </c>
      <c r="Q1129">
        <v>100</v>
      </c>
      <c r="R1129" t="s">
        <v>252</v>
      </c>
      <c r="S1129" t="s">
        <v>244</v>
      </c>
      <c r="T1129" t="s">
        <v>267</v>
      </c>
    </row>
    <row r="1130" spans="1:20" x14ac:dyDescent="0.25">
      <c r="A1130" t="s">
        <v>122</v>
      </c>
      <c r="B1130">
        <v>840</v>
      </c>
      <c r="C1130" t="s">
        <v>32</v>
      </c>
      <c r="D1130">
        <v>25506</v>
      </c>
      <c r="E1130" t="s">
        <v>420</v>
      </c>
      <c r="F1130" s="21">
        <v>44566</v>
      </c>
      <c r="G1130" s="21">
        <v>44926</v>
      </c>
      <c r="H1130">
        <v>25</v>
      </c>
      <c r="L1130" t="s">
        <v>250</v>
      </c>
      <c r="M1130">
        <v>100</v>
      </c>
      <c r="N1130" t="s">
        <v>334</v>
      </c>
      <c r="O1130">
        <v>85</v>
      </c>
      <c r="P1130">
        <v>11</v>
      </c>
      <c r="Q1130">
        <v>85</v>
      </c>
      <c r="R1130" t="s">
        <v>252</v>
      </c>
      <c r="S1130" t="s">
        <v>244</v>
      </c>
      <c r="T1130" t="s">
        <v>267</v>
      </c>
    </row>
    <row r="1131" spans="1:20" x14ac:dyDescent="0.25">
      <c r="A1131" t="s">
        <v>455</v>
      </c>
      <c r="B1131">
        <v>840</v>
      </c>
      <c r="C1131" t="s">
        <v>32</v>
      </c>
      <c r="D1131">
        <v>25509</v>
      </c>
      <c r="E1131" t="s">
        <v>476</v>
      </c>
      <c r="F1131" s="21">
        <v>44621</v>
      </c>
      <c r="G1131" s="21">
        <v>44895</v>
      </c>
      <c r="H1131">
        <v>50</v>
      </c>
      <c r="J1131" t="s">
        <v>269</v>
      </c>
      <c r="L1131" t="s">
        <v>248</v>
      </c>
      <c r="M1131">
        <v>100</v>
      </c>
      <c r="N1131" t="s">
        <v>334</v>
      </c>
      <c r="O1131">
        <v>100</v>
      </c>
      <c r="P1131">
        <v>11</v>
      </c>
      <c r="Q1131">
        <v>100</v>
      </c>
      <c r="S1131" t="s">
        <v>244</v>
      </c>
      <c r="T1131" t="s">
        <v>266</v>
      </c>
    </row>
    <row r="1132" spans="1:20" x14ac:dyDescent="0.25">
      <c r="A1132" t="s">
        <v>455</v>
      </c>
      <c r="B1132">
        <v>840</v>
      </c>
      <c r="C1132" t="s">
        <v>32</v>
      </c>
      <c r="D1132">
        <v>25512</v>
      </c>
      <c r="E1132" t="s">
        <v>456</v>
      </c>
      <c r="F1132" s="21">
        <v>44682</v>
      </c>
      <c r="G1132" s="21">
        <v>44895</v>
      </c>
      <c r="H1132">
        <v>50</v>
      </c>
      <c r="J1132" t="s">
        <v>269</v>
      </c>
      <c r="L1132" t="s">
        <v>248</v>
      </c>
      <c r="M1132">
        <v>100</v>
      </c>
      <c r="N1132" t="s">
        <v>334</v>
      </c>
      <c r="O1132">
        <v>100</v>
      </c>
      <c r="P1132">
        <v>11</v>
      </c>
      <c r="Q1132">
        <v>100</v>
      </c>
      <c r="S1132" t="s">
        <v>244</v>
      </c>
      <c r="T1132" t="s">
        <v>266</v>
      </c>
    </row>
    <row r="1133" spans="1:20" x14ac:dyDescent="0.25">
      <c r="A1133" t="s">
        <v>421</v>
      </c>
      <c r="B1133">
        <v>840</v>
      </c>
      <c r="C1133" t="s">
        <v>32</v>
      </c>
      <c r="D1133">
        <v>25515</v>
      </c>
      <c r="E1133" t="s">
        <v>427</v>
      </c>
      <c r="F1133" s="21">
        <v>44621</v>
      </c>
      <c r="G1133" s="21">
        <v>44926</v>
      </c>
      <c r="H1133">
        <v>94</v>
      </c>
      <c r="J1133" t="s">
        <v>265</v>
      </c>
      <c r="L1133" t="s">
        <v>248</v>
      </c>
      <c r="M1133">
        <v>134</v>
      </c>
      <c r="N1133" t="s">
        <v>336</v>
      </c>
      <c r="O1133">
        <v>129</v>
      </c>
      <c r="P1133">
        <v>11</v>
      </c>
      <c r="Q1133">
        <v>15</v>
      </c>
      <c r="R1133" t="s">
        <v>252</v>
      </c>
      <c r="S1133" t="s">
        <v>414</v>
      </c>
      <c r="T1133" t="s">
        <v>266</v>
      </c>
    </row>
    <row r="1134" spans="1:20" x14ac:dyDescent="0.25">
      <c r="A1134" t="s">
        <v>423</v>
      </c>
      <c r="B1134">
        <v>840</v>
      </c>
      <c r="C1134" t="s">
        <v>32</v>
      </c>
      <c r="D1134">
        <v>25522</v>
      </c>
      <c r="E1134" t="s">
        <v>477</v>
      </c>
      <c r="F1134" s="21">
        <v>44621</v>
      </c>
      <c r="G1134" s="21">
        <v>44895</v>
      </c>
      <c r="H1134">
        <v>3</v>
      </c>
      <c r="J1134" t="s">
        <v>265</v>
      </c>
      <c r="L1134" t="s">
        <v>248</v>
      </c>
      <c r="M1134">
        <v>20</v>
      </c>
      <c r="N1134" t="s">
        <v>334</v>
      </c>
      <c r="O1134">
        <v>100</v>
      </c>
      <c r="P1134">
        <v>11</v>
      </c>
      <c r="Q1134">
        <v>100</v>
      </c>
      <c r="S1134" t="s">
        <v>414</v>
      </c>
      <c r="T1134" t="s">
        <v>266</v>
      </c>
    </row>
    <row r="1135" spans="1:20" x14ac:dyDescent="0.25">
      <c r="A1135" t="s">
        <v>423</v>
      </c>
      <c r="B1135">
        <v>840</v>
      </c>
      <c r="C1135" t="s">
        <v>32</v>
      </c>
      <c r="D1135">
        <v>25530</v>
      </c>
      <c r="E1135" t="s">
        <v>429</v>
      </c>
      <c r="F1135" s="21">
        <v>44652</v>
      </c>
      <c r="G1135" s="21">
        <v>44926</v>
      </c>
      <c r="H1135">
        <v>6</v>
      </c>
      <c r="J1135" t="s">
        <v>265</v>
      </c>
      <c r="L1135" t="s">
        <v>248</v>
      </c>
      <c r="M1135">
        <v>20</v>
      </c>
      <c r="N1135" t="s">
        <v>334</v>
      </c>
      <c r="O1135">
        <v>100</v>
      </c>
      <c r="P1135">
        <v>11</v>
      </c>
      <c r="Q1135">
        <v>100</v>
      </c>
      <c r="R1135" t="s">
        <v>252</v>
      </c>
      <c r="S1135" t="s">
        <v>414</v>
      </c>
      <c r="T1135" t="s">
        <v>266</v>
      </c>
    </row>
    <row r="1136" spans="1:20" x14ac:dyDescent="0.25">
      <c r="A1136" t="s">
        <v>592</v>
      </c>
      <c r="B1136">
        <v>800</v>
      </c>
      <c r="C1136" t="s">
        <v>287</v>
      </c>
      <c r="D1136">
        <v>25532</v>
      </c>
      <c r="E1136" t="s">
        <v>593</v>
      </c>
      <c r="F1136" s="21">
        <v>44682</v>
      </c>
      <c r="G1136" s="21">
        <v>44895</v>
      </c>
      <c r="H1136">
        <v>25</v>
      </c>
      <c r="L1136" t="s">
        <v>250</v>
      </c>
      <c r="M1136">
        <v>100</v>
      </c>
      <c r="N1136" t="s">
        <v>334</v>
      </c>
      <c r="O1136">
        <v>7</v>
      </c>
      <c r="P1136">
        <v>11</v>
      </c>
      <c r="Q1136">
        <v>1</v>
      </c>
      <c r="S1136" t="s">
        <v>244</v>
      </c>
      <c r="T1136" t="s">
        <v>266</v>
      </c>
    </row>
    <row r="1137" spans="1:20" x14ac:dyDescent="0.25">
      <c r="A1137" t="s">
        <v>455</v>
      </c>
      <c r="B1137">
        <v>830</v>
      </c>
      <c r="C1137" t="s">
        <v>36</v>
      </c>
      <c r="D1137">
        <v>25534</v>
      </c>
      <c r="E1137" t="s">
        <v>331</v>
      </c>
      <c r="F1137" s="21">
        <v>44621</v>
      </c>
      <c r="G1137" s="21">
        <v>44895</v>
      </c>
      <c r="H1137">
        <v>34</v>
      </c>
      <c r="J1137" t="s">
        <v>269</v>
      </c>
      <c r="L1137" t="s">
        <v>248</v>
      </c>
      <c r="M1137">
        <v>100</v>
      </c>
      <c r="N1137" t="s">
        <v>334</v>
      </c>
      <c r="O1137">
        <v>100</v>
      </c>
      <c r="P1137">
        <v>11</v>
      </c>
      <c r="Q1137">
        <v>100</v>
      </c>
      <c r="S1137" t="s">
        <v>244</v>
      </c>
      <c r="T1137" t="s">
        <v>266</v>
      </c>
    </row>
    <row r="1138" spans="1:20" x14ac:dyDescent="0.25">
      <c r="A1138" t="s">
        <v>474</v>
      </c>
      <c r="B1138">
        <v>870</v>
      </c>
      <c r="C1138" t="s">
        <v>453</v>
      </c>
      <c r="D1138">
        <v>25540</v>
      </c>
      <c r="E1138" t="s">
        <v>475</v>
      </c>
      <c r="F1138" s="21">
        <v>44621</v>
      </c>
      <c r="G1138" s="21">
        <v>44895</v>
      </c>
      <c r="H1138">
        <v>40</v>
      </c>
      <c r="J1138" t="s">
        <v>265</v>
      </c>
      <c r="L1138" t="s">
        <v>248</v>
      </c>
      <c r="M1138">
        <v>100</v>
      </c>
      <c r="N1138" t="s">
        <v>335</v>
      </c>
      <c r="O1138">
        <v>20</v>
      </c>
      <c r="P1138">
        <v>11</v>
      </c>
      <c r="Q1138">
        <v>20</v>
      </c>
      <c r="R1138" t="s">
        <v>252</v>
      </c>
      <c r="S1138" t="s">
        <v>244</v>
      </c>
      <c r="T1138" t="s">
        <v>266</v>
      </c>
    </row>
    <row r="1139" spans="1:20" x14ac:dyDescent="0.25">
      <c r="A1139" t="s">
        <v>421</v>
      </c>
      <c r="B1139">
        <v>870</v>
      </c>
      <c r="C1139" t="s">
        <v>453</v>
      </c>
      <c r="D1139">
        <v>25547</v>
      </c>
      <c r="E1139" t="s">
        <v>427</v>
      </c>
      <c r="F1139" s="21">
        <v>44621</v>
      </c>
      <c r="G1139" s="21">
        <v>44926</v>
      </c>
      <c r="H1139">
        <v>90</v>
      </c>
      <c r="J1139" t="s">
        <v>265</v>
      </c>
      <c r="L1139" t="s">
        <v>248</v>
      </c>
      <c r="M1139">
        <v>62</v>
      </c>
      <c r="N1139" t="s">
        <v>336</v>
      </c>
      <c r="O1139">
        <v>57</v>
      </c>
      <c r="P1139">
        <v>11</v>
      </c>
      <c r="Q1139">
        <v>6</v>
      </c>
      <c r="R1139" t="s">
        <v>252</v>
      </c>
      <c r="S1139" t="s">
        <v>414</v>
      </c>
      <c r="T1139" t="s">
        <v>266</v>
      </c>
    </row>
    <row r="1140" spans="1:20" x14ac:dyDescent="0.25">
      <c r="A1140" t="s">
        <v>421</v>
      </c>
      <c r="B1140">
        <v>870</v>
      </c>
      <c r="C1140" t="s">
        <v>453</v>
      </c>
      <c r="D1140">
        <v>25547</v>
      </c>
      <c r="E1140" t="s">
        <v>427</v>
      </c>
      <c r="F1140" s="21">
        <v>44621</v>
      </c>
      <c r="G1140" s="21">
        <v>44926</v>
      </c>
      <c r="H1140">
        <v>90</v>
      </c>
      <c r="J1140" t="s">
        <v>265</v>
      </c>
      <c r="L1140" t="s">
        <v>248</v>
      </c>
      <c r="M1140">
        <v>62</v>
      </c>
      <c r="N1140" t="s">
        <v>336</v>
      </c>
      <c r="O1140">
        <v>57</v>
      </c>
      <c r="P1140">
        <v>11</v>
      </c>
      <c r="Q1140">
        <v>6</v>
      </c>
      <c r="R1140" t="s">
        <v>118</v>
      </c>
      <c r="S1140" t="s">
        <v>414</v>
      </c>
      <c r="T1140" t="s">
        <v>266</v>
      </c>
    </row>
    <row r="1141" spans="1:20" x14ac:dyDescent="0.25">
      <c r="A1141" t="s">
        <v>423</v>
      </c>
      <c r="B1141">
        <v>870</v>
      </c>
      <c r="C1141" t="s">
        <v>453</v>
      </c>
      <c r="D1141">
        <v>25552</v>
      </c>
      <c r="E1141" t="s">
        <v>428</v>
      </c>
      <c r="F1141" s="21">
        <v>44621</v>
      </c>
      <c r="G1141" s="21">
        <v>44926</v>
      </c>
      <c r="H1141">
        <v>33</v>
      </c>
      <c r="J1141" t="s">
        <v>265</v>
      </c>
      <c r="L1141" t="s">
        <v>248</v>
      </c>
      <c r="M1141">
        <v>16</v>
      </c>
      <c r="N1141" t="s">
        <v>334</v>
      </c>
      <c r="O1141">
        <v>100</v>
      </c>
      <c r="P1141">
        <v>11</v>
      </c>
      <c r="Q1141">
        <v>100</v>
      </c>
      <c r="S1141" t="s">
        <v>414</v>
      </c>
      <c r="T1141" t="s">
        <v>266</v>
      </c>
    </row>
    <row r="1142" spans="1:20" x14ac:dyDescent="0.25">
      <c r="A1142" t="s">
        <v>423</v>
      </c>
      <c r="B1142">
        <v>870</v>
      </c>
      <c r="C1142" t="s">
        <v>453</v>
      </c>
      <c r="D1142">
        <v>25553</v>
      </c>
      <c r="E1142" t="s">
        <v>429</v>
      </c>
      <c r="F1142" s="21">
        <v>44652</v>
      </c>
      <c r="G1142" s="21">
        <v>44926</v>
      </c>
      <c r="H1142">
        <v>6</v>
      </c>
      <c r="J1142" t="s">
        <v>265</v>
      </c>
      <c r="L1142" t="s">
        <v>248</v>
      </c>
      <c r="M1142">
        <v>16</v>
      </c>
      <c r="N1142" t="s">
        <v>334</v>
      </c>
      <c r="O1142">
        <v>100</v>
      </c>
      <c r="P1142">
        <v>11</v>
      </c>
      <c r="Q1142">
        <v>100</v>
      </c>
      <c r="R1142" t="s">
        <v>252</v>
      </c>
      <c r="S1142" t="s">
        <v>414</v>
      </c>
      <c r="T1142" t="s">
        <v>266</v>
      </c>
    </row>
    <row r="1143" spans="1:20" x14ac:dyDescent="0.25">
      <c r="A1143" t="s">
        <v>294</v>
      </c>
      <c r="B1143">
        <v>170</v>
      </c>
      <c r="C1143" t="s">
        <v>17</v>
      </c>
      <c r="D1143">
        <v>24865</v>
      </c>
      <c r="E1143" t="s">
        <v>322</v>
      </c>
      <c r="F1143" s="21">
        <v>44562</v>
      </c>
      <c r="G1143" s="21">
        <v>44926</v>
      </c>
      <c r="H1143">
        <v>50</v>
      </c>
      <c r="L1143" t="s">
        <v>250</v>
      </c>
      <c r="M1143">
        <v>100</v>
      </c>
      <c r="N1143" t="s">
        <v>334</v>
      </c>
      <c r="O1143">
        <v>4</v>
      </c>
      <c r="P1143">
        <v>12</v>
      </c>
      <c r="Q1143">
        <v>1</v>
      </c>
      <c r="R1143" t="s">
        <v>244</v>
      </c>
      <c r="S1143" t="s">
        <v>244</v>
      </c>
      <c r="T1143" t="s">
        <v>355</v>
      </c>
    </row>
    <row r="1144" spans="1:20" x14ac:dyDescent="0.25">
      <c r="A1144" t="s">
        <v>19</v>
      </c>
      <c r="B1144">
        <v>600</v>
      </c>
      <c r="C1144" t="s">
        <v>20</v>
      </c>
      <c r="D1144">
        <v>24874</v>
      </c>
      <c r="E1144" t="s">
        <v>594</v>
      </c>
      <c r="F1144" s="21">
        <v>44713</v>
      </c>
      <c r="G1144" s="21">
        <v>44926</v>
      </c>
      <c r="H1144">
        <v>40</v>
      </c>
      <c r="J1144" t="s">
        <v>263</v>
      </c>
      <c r="L1144" t="s">
        <v>248</v>
      </c>
      <c r="M1144">
        <v>2</v>
      </c>
      <c r="N1144" t="s">
        <v>334</v>
      </c>
      <c r="O1144">
        <v>2</v>
      </c>
      <c r="P1144">
        <v>12</v>
      </c>
      <c r="Q1144">
        <v>1</v>
      </c>
      <c r="R1144" t="s">
        <v>244</v>
      </c>
      <c r="S1144" t="s">
        <v>244</v>
      </c>
      <c r="T1144" t="s">
        <v>251</v>
      </c>
    </row>
    <row r="1145" spans="1:20" x14ac:dyDescent="0.25">
      <c r="A1145" t="s">
        <v>137</v>
      </c>
      <c r="B1145">
        <v>600</v>
      </c>
      <c r="C1145" t="s">
        <v>20</v>
      </c>
      <c r="D1145">
        <v>24883</v>
      </c>
      <c r="E1145" t="s">
        <v>315</v>
      </c>
      <c r="F1145" s="21">
        <v>44621</v>
      </c>
      <c r="G1145" s="21">
        <v>44926</v>
      </c>
      <c r="H1145">
        <v>35</v>
      </c>
      <c r="J1145" t="s">
        <v>263</v>
      </c>
      <c r="L1145" t="s">
        <v>248</v>
      </c>
      <c r="M1145">
        <v>100</v>
      </c>
      <c r="N1145" t="s">
        <v>334</v>
      </c>
      <c r="O1145">
        <v>100</v>
      </c>
      <c r="P1145">
        <v>12</v>
      </c>
      <c r="Q1145">
        <v>100</v>
      </c>
      <c r="R1145" t="s">
        <v>244</v>
      </c>
      <c r="S1145" t="s">
        <v>244</v>
      </c>
      <c r="T1145" t="s">
        <v>251</v>
      </c>
    </row>
    <row r="1146" spans="1:20" x14ac:dyDescent="0.25">
      <c r="A1146" t="s">
        <v>137</v>
      </c>
      <c r="B1146">
        <v>600</v>
      </c>
      <c r="C1146" t="s">
        <v>20</v>
      </c>
      <c r="D1146">
        <v>24884</v>
      </c>
      <c r="E1146" t="s">
        <v>595</v>
      </c>
      <c r="F1146" s="21">
        <v>44896</v>
      </c>
      <c r="G1146" s="21">
        <v>44926</v>
      </c>
      <c r="H1146">
        <v>40</v>
      </c>
      <c r="J1146" t="s">
        <v>263</v>
      </c>
      <c r="L1146" t="s">
        <v>248</v>
      </c>
      <c r="M1146">
        <v>100</v>
      </c>
      <c r="N1146" t="s">
        <v>334</v>
      </c>
      <c r="O1146">
        <v>1</v>
      </c>
      <c r="P1146">
        <v>12</v>
      </c>
      <c r="Q1146">
        <v>1</v>
      </c>
      <c r="R1146" t="s">
        <v>244</v>
      </c>
      <c r="S1146" t="s">
        <v>244</v>
      </c>
      <c r="T1146" t="s">
        <v>251</v>
      </c>
    </row>
    <row r="1147" spans="1:20" x14ac:dyDescent="0.25">
      <c r="A1147" t="s">
        <v>596</v>
      </c>
      <c r="B1147">
        <v>600</v>
      </c>
      <c r="C1147" t="s">
        <v>20</v>
      </c>
      <c r="D1147">
        <v>24885</v>
      </c>
      <c r="E1147" t="s">
        <v>597</v>
      </c>
      <c r="F1147" s="21">
        <v>44562</v>
      </c>
      <c r="G1147" s="21">
        <v>44926</v>
      </c>
      <c r="H1147">
        <v>50</v>
      </c>
      <c r="J1147" t="s">
        <v>263</v>
      </c>
      <c r="L1147" t="s">
        <v>248</v>
      </c>
      <c r="M1147">
        <v>12</v>
      </c>
      <c r="N1147" t="s">
        <v>334</v>
      </c>
      <c r="O1147">
        <v>12</v>
      </c>
      <c r="P1147">
        <v>12</v>
      </c>
      <c r="Q1147">
        <v>1</v>
      </c>
      <c r="R1147" t="s">
        <v>244</v>
      </c>
      <c r="S1147" t="s">
        <v>244</v>
      </c>
      <c r="T1147" t="s">
        <v>251</v>
      </c>
    </row>
    <row r="1148" spans="1:20" x14ac:dyDescent="0.25">
      <c r="A1148" t="s">
        <v>352</v>
      </c>
      <c r="B1148">
        <v>500</v>
      </c>
      <c r="C1148" t="s">
        <v>30</v>
      </c>
      <c r="D1148">
        <v>24911</v>
      </c>
      <c r="E1148" t="s">
        <v>598</v>
      </c>
      <c r="F1148" s="21">
        <v>44621</v>
      </c>
      <c r="G1148" s="21">
        <v>44925</v>
      </c>
      <c r="H1148">
        <v>50</v>
      </c>
      <c r="J1148" t="s">
        <v>269</v>
      </c>
      <c r="L1148" t="s">
        <v>248</v>
      </c>
      <c r="M1148">
        <v>100</v>
      </c>
      <c r="N1148" t="s">
        <v>334</v>
      </c>
      <c r="O1148">
        <v>100</v>
      </c>
      <c r="P1148">
        <v>12</v>
      </c>
      <c r="Q1148">
        <v>100</v>
      </c>
      <c r="R1148" t="s">
        <v>116</v>
      </c>
      <c r="S1148" t="s">
        <v>244</v>
      </c>
    </row>
    <row r="1149" spans="1:20" x14ac:dyDescent="0.25">
      <c r="A1149" t="s">
        <v>380</v>
      </c>
      <c r="B1149">
        <v>530</v>
      </c>
      <c r="C1149" t="s">
        <v>25</v>
      </c>
      <c r="D1149">
        <v>24925</v>
      </c>
      <c r="E1149" t="s">
        <v>599</v>
      </c>
      <c r="F1149" s="21">
        <v>44564</v>
      </c>
      <c r="G1149" s="21">
        <v>44926</v>
      </c>
      <c r="H1149">
        <v>33</v>
      </c>
      <c r="L1149" t="s">
        <v>250</v>
      </c>
      <c r="M1149">
        <v>100</v>
      </c>
      <c r="N1149" t="s">
        <v>334</v>
      </c>
      <c r="O1149">
        <v>100</v>
      </c>
      <c r="P1149">
        <v>12</v>
      </c>
      <c r="Q1149">
        <v>100</v>
      </c>
      <c r="S1149" t="s">
        <v>244</v>
      </c>
      <c r="T1149" t="s">
        <v>346</v>
      </c>
    </row>
    <row r="1150" spans="1:20" x14ac:dyDescent="0.25">
      <c r="A1150" t="s">
        <v>382</v>
      </c>
      <c r="B1150">
        <v>130</v>
      </c>
      <c r="C1150" t="s">
        <v>39</v>
      </c>
      <c r="D1150">
        <v>24932</v>
      </c>
      <c r="E1150" t="s">
        <v>600</v>
      </c>
      <c r="F1150" s="21">
        <v>44562</v>
      </c>
      <c r="G1150" s="21">
        <v>44926</v>
      </c>
      <c r="H1150">
        <v>60</v>
      </c>
      <c r="J1150" t="s">
        <v>253</v>
      </c>
      <c r="L1150" t="s">
        <v>248</v>
      </c>
      <c r="M1150">
        <v>100</v>
      </c>
      <c r="N1150" t="s">
        <v>334</v>
      </c>
      <c r="O1150">
        <v>100</v>
      </c>
      <c r="P1150">
        <v>12</v>
      </c>
      <c r="Q1150">
        <v>100</v>
      </c>
      <c r="R1150" t="s">
        <v>252</v>
      </c>
      <c r="S1150" t="s">
        <v>244</v>
      </c>
      <c r="T1150" t="s">
        <v>280</v>
      </c>
    </row>
    <row r="1151" spans="1:20" x14ac:dyDescent="0.25">
      <c r="A1151" t="s">
        <v>382</v>
      </c>
      <c r="B1151">
        <v>130</v>
      </c>
      <c r="C1151" t="s">
        <v>39</v>
      </c>
      <c r="D1151">
        <v>24933</v>
      </c>
      <c r="E1151" t="s">
        <v>601</v>
      </c>
      <c r="F1151" s="21">
        <v>44562</v>
      </c>
      <c r="G1151" s="21">
        <v>44926</v>
      </c>
      <c r="H1151">
        <v>10</v>
      </c>
      <c r="J1151" t="s">
        <v>253</v>
      </c>
      <c r="L1151" t="s">
        <v>248</v>
      </c>
      <c r="M1151">
        <v>100</v>
      </c>
      <c r="N1151" t="s">
        <v>334</v>
      </c>
      <c r="O1151">
        <v>100</v>
      </c>
      <c r="P1151">
        <v>12</v>
      </c>
      <c r="Q1151">
        <v>100</v>
      </c>
      <c r="R1151" t="s">
        <v>252</v>
      </c>
      <c r="S1151" t="s">
        <v>244</v>
      </c>
      <c r="T1151" t="s">
        <v>280</v>
      </c>
    </row>
    <row r="1152" spans="1:20" x14ac:dyDescent="0.25">
      <c r="A1152" t="s">
        <v>384</v>
      </c>
      <c r="B1152">
        <v>130</v>
      </c>
      <c r="C1152" t="s">
        <v>39</v>
      </c>
      <c r="D1152">
        <v>24937</v>
      </c>
      <c r="E1152" t="s">
        <v>602</v>
      </c>
      <c r="F1152" s="21">
        <v>44562</v>
      </c>
      <c r="G1152" s="21">
        <v>44926</v>
      </c>
      <c r="H1152">
        <v>70</v>
      </c>
      <c r="L1152" t="s">
        <v>250</v>
      </c>
      <c r="M1152">
        <v>100</v>
      </c>
      <c r="N1152" t="s">
        <v>334</v>
      </c>
      <c r="O1152">
        <v>100</v>
      </c>
      <c r="P1152">
        <v>12</v>
      </c>
      <c r="Q1152">
        <v>100</v>
      </c>
      <c r="S1152" t="s">
        <v>244</v>
      </c>
      <c r="T1152" t="s">
        <v>267</v>
      </c>
    </row>
    <row r="1153" spans="1:20" x14ac:dyDescent="0.25">
      <c r="A1153" t="s">
        <v>386</v>
      </c>
      <c r="B1153">
        <v>130</v>
      </c>
      <c r="C1153" t="s">
        <v>39</v>
      </c>
      <c r="D1153">
        <v>24943</v>
      </c>
      <c r="E1153" t="s">
        <v>603</v>
      </c>
      <c r="F1153" s="21">
        <v>44562</v>
      </c>
      <c r="G1153" s="21">
        <v>44926</v>
      </c>
      <c r="H1153">
        <v>50</v>
      </c>
      <c r="L1153" t="s">
        <v>250</v>
      </c>
      <c r="M1153">
        <v>100</v>
      </c>
      <c r="N1153" t="s">
        <v>334</v>
      </c>
      <c r="O1153">
        <v>100</v>
      </c>
      <c r="P1153">
        <v>12</v>
      </c>
      <c r="Q1153">
        <v>100</v>
      </c>
      <c r="S1153" t="s">
        <v>244</v>
      </c>
      <c r="T1153" t="s">
        <v>282</v>
      </c>
    </row>
    <row r="1154" spans="1:20" x14ac:dyDescent="0.25">
      <c r="A1154" t="s">
        <v>297</v>
      </c>
      <c r="B1154">
        <v>103</v>
      </c>
      <c r="C1154" t="s">
        <v>296</v>
      </c>
      <c r="D1154">
        <v>24958</v>
      </c>
      <c r="E1154" t="s">
        <v>604</v>
      </c>
      <c r="F1154" s="21">
        <v>44562</v>
      </c>
      <c r="G1154" s="21">
        <v>44926</v>
      </c>
      <c r="H1154">
        <v>70</v>
      </c>
      <c r="J1154" t="s">
        <v>269</v>
      </c>
      <c r="L1154" t="s">
        <v>248</v>
      </c>
      <c r="M1154">
        <v>100</v>
      </c>
      <c r="N1154" t="s">
        <v>334</v>
      </c>
      <c r="O1154">
        <v>100</v>
      </c>
      <c r="P1154">
        <v>12</v>
      </c>
      <c r="Q1154">
        <v>100</v>
      </c>
      <c r="R1154" t="s">
        <v>252</v>
      </c>
      <c r="S1154" t="s">
        <v>244</v>
      </c>
      <c r="T1154" t="s">
        <v>356</v>
      </c>
    </row>
    <row r="1155" spans="1:20" x14ac:dyDescent="0.25">
      <c r="A1155" t="s">
        <v>297</v>
      </c>
      <c r="B1155">
        <v>103</v>
      </c>
      <c r="C1155" t="s">
        <v>296</v>
      </c>
      <c r="D1155">
        <v>24958</v>
      </c>
      <c r="E1155" t="s">
        <v>604</v>
      </c>
      <c r="F1155" s="21">
        <v>44562</v>
      </c>
      <c r="G1155" s="21">
        <v>44926</v>
      </c>
      <c r="H1155">
        <v>70</v>
      </c>
      <c r="J1155" t="s">
        <v>269</v>
      </c>
      <c r="L1155" t="s">
        <v>248</v>
      </c>
      <c r="M1155">
        <v>100</v>
      </c>
      <c r="N1155" t="s">
        <v>334</v>
      </c>
      <c r="O1155">
        <v>100</v>
      </c>
      <c r="P1155">
        <v>12</v>
      </c>
      <c r="Q1155">
        <v>100</v>
      </c>
      <c r="R1155" t="s">
        <v>118</v>
      </c>
      <c r="S1155" t="s">
        <v>244</v>
      </c>
      <c r="T1155" t="s">
        <v>356</v>
      </c>
    </row>
    <row r="1156" spans="1:20" x14ac:dyDescent="0.25">
      <c r="A1156" t="s">
        <v>605</v>
      </c>
      <c r="B1156">
        <v>520</v>
      </c>
      <c r="C1156" t="s">
        <v>29</v>
      </c>
      <c r="D1156">
        <v>24967</v>
      </c>
      <c r="E1156" t="s">
        <v>606</v>
      </c>
      <c r="F1156" s="21">
        <v>44621</v>
      </c>
      <c r="G1156" s="21">
        <v>44925</v>
      </c>
      <c r="H1156">
        <v>30</v>
      </c>
      <c r="L1156" t="s">
        <v>250</v>
      </c>
      <c r="M1156">
        <v>100</v>
      </c>
      <c r="N1156" t="s">
        <v>334</v>
      </c>
      <c r="O1156">
        <v>100</v>
      </c>
      <c r="P1156">
        <v>12</v>
      </c>
      <c r="Q1156">
        <v>100</v>
      </c>
      <c r="R1156" t="s">
        <v>244</v>
      </c>
      <c r="S1156" t="s">
        <v>244</v>
      </c>
      <c r="T1156" t="s">
        <v>268</v>
      </c>
    </row>
    <row r="1157" spans="1:20" x14ac:dyDescent="0.25">
      <c r="A1157" t="s">
        <v>605</v>
      </c>
      <c r="B1157">
        <v>520</v>
      </c>
      <c r="C1157" t="s">
        <v>29</v>
      </c>
      <c r="D1157">
        <v>24969</v>
      </c>
      <c r="E1157" t="s">
        <v>319</v>
      </c>
      <c r="F1157" s="21">
        <v>44621</v>
      </c>
      <c r="G1157" s="21">
        <v>44925</v>
      </c>
      <c r="H1157">
        <v>35</v>
      </c>
      <c r="L1157" t="s">
        <v>250</v>
      </c>
      <c r="M1157">
        <v>100</v>
      </c>
      <c r="N1157" t="s">
        <v>334</v>
      </c>
      <c r="O1157">
        <v>4</v>
      </c>
      <c r="P1157">
        <v>12</v>
      </c>
      <c r="Q1157">
        <v>1</v>
      </c>
      <c r="R1157" t="s">
        <v>244</v>
      </c>
      <c r="S1157" t="s">
        <v>244</v>
      </c>
      <c r="T1157" t="s">
        <v>268</v>
      </c>
    </row>
    <row r="1158" spans="1:20" x14ac:dyDescent="0.25">
      <c r="A1158" t="s">
        <v>353</v>
      </c>
      <c r="B1158">
        <v>520</v>
      </c>
      <c r="C1158" t="s">
        <v>29</v>
      </c>
      <c r="D1158">
        <v>24970</v>
      </c>
      <c r="E1158" t="s">
        <v>375</v>
      </c>
      <c r="F1158" s="21">
        <v>44564</v>
      </c>
      <c r="G1158" s="21">
        <v>44925</v>
      </c>
      <c r="H1158">
        <v>50</v>
      </c>
      <c r="J1158" t="s">
        <v>269</v>
      </c>
      <c r="L1158" t="s">
        <v>248</v>
      </c>
      <c r="M1158">
        <v>100</v>
      </c>
      <c r="N1158" t="s">
        <v>334</v>
      </c>
      <c r="O1158">
        <v>12</v>
      </c>
      <c r="P1158">
        <v>12</v>
      </c>
      <c r="Q1158">
        <v>1</v>
      </c>
      <c r="R1158" t="s">
        <v>116</v>
      </c>
      <c r="S1158" t="s">
        <v>244</v>
      </c>
      <c r="T1158" t="s">
        <v>268</v>
      </c>
    </row>
    <row r="1159" spans="1:20" x14ac:dyDescent="0.25">
      <c r="A1159" t="s">
        <v>317</v>
      </c>
      <c r="B1159">
        <v>520</v>
      </c>
      <c r="C1159" t="s">
        <v>29</v>
      </c>
      <c r="D1159">
        <v>24975</v>
      </c>
      <c r="E1159" t="s">
        <v>607</v>
      </c>
      <c r="F1159" s="21">
        <v>44713</v>
      </c>
      <c r="G1159" s="21">
        <v>44925</v>
      </c>
      <c r="H1159">
        <v>25</v>
      </c>
      <c r="L1159" t="s">
        <v>250</v>
      </c>
      <c r="M1159">
        <v>100</v>
      </c>
      <c r="N1159" t="s">
        <v>334</v>
      </c>
      <c r="O1159">
        <v>100</v>
      </c>
      <c r="P1159">
        <v>12</v>
      </c>
      <c r="Q1159">
        <v>100</v>
      </c>
      <c r="R1159" t="s">
        <v>244</v>
      </c>
      <c r="S1159" t="s">
        <v>244</v>
      </c>
      <c r="T1159" t="s">
        <v>191</v>
      </c>
    </row>
    <row r="1160" spans="1:20" x14ac:dyDescent="0.25">
      <c r="A1160" t="s">
        <v>317</v>
      </c>
      <c r="B1160">
        <v>520</v>
      </c>
      <c r="C1160" t="s">
        <v>29</v>
      </c>
      <c r="D1160">
        <v>24976</v>
      </c>
      <c r="E1160" t="s">
        <v>608</v>
      </c>
      <c r="F1160" s="21">
        <v>44564</v>
      </c>
      <c r="G1160" s="21">
        <v>44925</v>
      </c>
      <c r="H1160">
        <v>25</v>
      </c>
      <c r="L1160" t="s">
        <v>250</v>
      </c>
      <c r="M1160">
        <v>100</v>
      </c>
      <c r="N1160" t="s">
        <v>334</v>
      </c>
      <c r="O1160">
        <v>5</v>
      </c>
      <c r="P1160">
        <v>12</v>
      </c>
      <c r="Q1160">
        <v>1</v>
      </c>
      <c r="R1160" t="s">
        <v>244</v>
      </c>
      <c r="S1160" t="s">
        <v>244</v>
      </c>
      <c r="T1160" t="s">
        <v>268</v>
      </c>
    </row>
    <row r="1161" spans="1:20" x14ac:dyDescent="0.25">
      <c r="A1161" t="s">
        <v>317</v>
      </c>
      <c r="B1161">
        <v>520</v>
      </c>
      <c r="C1161" t="s">
        <v>29</v>
      </c>
      <c r="D1161">
        <v>24977</v>
      </c>
      <c r="E1161" t="s">
        <v>609</v>
      </c>
      <c r="F1161" s="21">
        <v>44564</v>
      </c>
      <c r="G1161" s="21">
        <v>44925</v>
      </c>
      <c r="H1161">
        <v>25</v>
      </c>
      <c r="L1161" t="s">
        <v>250</v>
      </c>
      <c r="M1161">
        <v>100</v>
      </c>
      <c r="N1161" t="s">
        <v>334</v>
      </c>
      <c r="O1161">
        <v>100</v>
      </c>
      <c r="P1161">
        <v>12</v>
      </c>
      <c r="Q1161">
        <v>100</v>
      </c>
      <c r="R1161" t="s">
        <v>244</v>
      </c>
      <c r="S1161" t="s">
        <v>244</v>
      </c>
      <c r="T1161" t="s">
        <v>268</v>
      </c>
    </row>
    <row r="1162" spans="1:20" x14ac:dyDescent="0.25">
      <c r="A1162" t="s">
        <v>293</v>
      </c>
      <c r="B1162">
        <v>520</v>
      </c>
      <c r="C1162" t="s">
        <v>29</v>
      </c>
      <c r="D1162">
        <v>24988</v>
      </c>
      <c r="E1162" t="s">
        <v>610</v>
      </c>
      <c r="F1162" s="21">
        <v>44571</v>
      </c>
      <c r="G1162" s="21">
        <v>44925</v>
      </c>
      <c r="H1162">
        <v>50</v>
      </c>
      <c r="L1162" t="s">
        <v>250</v>
      </c>
      <c r="M1162">
        <v>100</v>
      </c>
      <c r="N1162" t="s">
        <v>334</v>
      </c>
      <c r="O1162">
        <v>4</v>
      </c>
      <c r="P1162">
        <v>12</v>
      </c>
      <c r="Q1162">
        <v>1</v>
      </c>
      <c r="R1162" t="s">
        <v>213</v>
      </c>
      <c r="S1162" t="s">
        <v>244</v>
      </c>
      <c r="T1162" t="s">
        <v>200</v>
      </c>
    </row>
    <row r="1163" spans="1:20" x14ac:dyDescent="0.25">
      <c r="A1163" t="s">
        <v>455</v>
      </c>
      <c r="B1163">
        <v>830</v>
      </c>
      <c r="C1163" t="s">
        <v>36</v>
      </c>
      <c r="D1163">
        <v>25534</v>
      </c>
      <c r="E1163" t="s">
        <v>331</v>
      </c>
      <c r="F1163" s="21">
        <v>44621</v>
      </c>
      <c r="G1163" s="21">
        <v>44895</v>
      </c>
      <c r="H1163">
        <v>34</v>
      </c>
      <c r="J1163" t="s">
        <v>269</v>
      </c>
      <c r="L1163" t="s">
        <v>248</v>
      </c>
      <c r="M1163">
        <v>100</v>
      </c>
      <c r="N1163" t="s">
        <v>334</v>
      </c>
      <c r="O1163">
        <v>100</v>
      </c>
      <c r="P1163">
        <v>10</v>
      </c>
      <c r="Q1163">
        <v>100</v>
      </c>
      <c r="S1163" t="s">
        <v>244</v>
      </c>
      <c r="T1163" t="s">
        <v>266</v>
      </c>
    </row>
    <row r="1164" spans="1:20" x14ac:dyDescent="0.25">
      <c r="A1164" t="s">
        <v>474</v>
      </c>
      <c r="B1164">
        <v>870</v>
      </c>
      <c r="C1164" t="s">
        <v>453</v>
      </c>
      <c r="D1164">
        <v>25540</v>
      </c>
      <c r="E1164" t="s">
        <v>475</v>
      </c>
      <c r="F1164" s="21">
        <v>44621</v>
      </c>
      <c r="G1164" s="21">
        <v>44895</v>
      </c>
      <c r="H1164">
        <v>40</v>
      </c>
      <c r="J1164" t="s">
        <v>265</v>
      </c>
      <c r="L1164" t="s">
        <v>248</v>
      </c>
      <c r="M1164">
        <v>100</v>
      </c>
      <c r="N1164" t="s">
        <v>335</v>
      </c>
      <c r="O1164">
        <v>20</v>
      </c>
      <c r="P1164">
        <v>10</v>
      </c>
      <c r="Q1164">
        <v>18</v>
      </c>
      <c r="R1164" t="s">
        <v>252</v>
      </c>
      <c r="S1164" t="s">
        <v>244</v>
      </c>
      <c r="T1164" t="s">
        <v>266</v>
      </c>
    </row>
    <row r="1165" spans="1:20" x14ac:dyDescent="0.25">
      <c r="A1165" t="s">
        <v>421</v>
      </c>
      <c r="B1165">
        <v>870</v>
      </c>
      <c r="C1165" t="s">
        <v>453</v>
      </c>
      <c r="D1165">
        <v>25547</v>
      </c>
      <c r="E1165" t="s">
        <v>427</v>
      </c>
      <c r="F1165" s="21">
        <v>44621</v>
      </c>
      <c r="G1165" s="21">
        <v>44926</v>
      </c>
      <c r="H1165">
        <v>90</v>
      </c>
      <c r="J1165" t="s">
        <v>265</v>
      </c>
      <c r="L1165" t="s">
        <v>248</v>
      </c>
      <c r="M1165">
        <v>62</v>
      </c>
      <c r="N1165" t="s">
        <v>336</v>
      </c>
      <c r="O1165">
        <v>57</v>
      </c>
      <c r="P1165">
        <v>10</v>
      </c>
      <c r="Q1165">
        <v>6</v>
      </c>
      <c r="R1165" t="s">
        <v>252</v>
      </c>
      <c r="S1165" t="s">
        <v>414</v>
      </c>
      <c r="T1165" t="s">
        <v>266</v>
      </c>
    </row>
    <row r="1166" spans="1:20" x14ac:dyDescent="0.25">
      <c r="A1166" t="s">
        <v>421</v>
      </c>
      <c r="B1166">
        <v>870</v>
      </c>
      <c r="C1166" t="s">
        <v>453</v>
      </c>
      <c r="D1166">
        <v>25547</v>
      </c>
      <c r="E1166" t="s">
        <v>427</v>
      </c>
      <c r="F1166" s="21">
        <v>44621</v>
      </c>
      <c r="G1166" s="21">
        <v>44926</v>
      </c>
      <c r="H1166">
        <v>90</v>
      </c>
      <c r="J1166" t="s">
        <v>265</v>
      </c>
      <c r="L1166" t="s">
        <v>248</v>
      </c>
      <c r="M1166">
        <v>62</v>
      </c>
      <c r="N1166" t="s">
        <v>336</v>
      </c>
      <c r="O1166">
        <v>57</v>
      </c>
      <c r="P1166">
        <v>10</v>
      </c>
      <c r="Q1166">
        <v>6</v>
      </c>
      <c r="R1166" t="s">
        <v>118</v>
      </c>
      <c r="S1166" t="s">
        <v>414</v>
      </c>
      <c r="T1166" t="s">
        <v>266</v>
      </c>
    </row>
    <row r="1167" spans="1:20" x14ac:dyDescent="0.25">
      <c r="A1167" t="s">
        <v>423</v>
      </c>
      <c r="B1167">
        <v>870</v>
      </c>
      <c r="C1167" t="s">
        <v>453</v>
      </c>
      <c r="D1167">
        <v>25552</v>
      </c>
      <c r="E1167" t="s">
        <v>428</v>
      </c>
      <c r="F1167" s="21">
        <v>44621</v>
      </c>
      <c r="G1167" s="21">
        <v>44926</v>
      </c>
      <c r="H1167">
        <v>33</v>
      </c>
      <c r="J1167" t="s">
        <v>265</v>
      </c>
      <c r="L1167" t="s">
        <v>248</v>
      </c>
      <c r="M1167">
        <v>16</v>
      </c>
      <c r="N1167" t="s">
        <v>334</v>
      </c>
      <c r="O1167">
        <v>100</v>
      </c>
      <c r="P1167">
        <v>10</v>
      </c>
      <c r="Q1167">
        <v>100</v>
      </c>
      <c r="S1167" t="s">
        <v>414</v>
      </c>
      <c r="T1167" t="s">
        <v>266</v>
      </c>
    </row>
    <row r="1168" spans="1:20" x14ac:dyDescent="0.25">
      <c r="A1168" t="s">
        <v>423</v>
      </c>
      <c r="B1168">
        <v>870</v>
      </c>
      <c r="C1168" t="s">
        <v>453</v>
      </c>
      <c r="D1168">
        <v>25553</v>
      </c>
      <c r="E1168" t="s">
        <v>429</v>
      </c>
      <c r="F1168" s="21">
        <v>44652</v>
      </c>
      <c r="G1168" s="21">
        <v>44926</v>
      </c>
      <c r="H1168">
        <v>6</v>
      </c>
      <c r="J1168" t="s">
        <v>265</v>
      </c>
      <c r="L1168" t="s">
        <v>248</v>
      </c>
      <c r="M1168">
        <v>16</v>
      </c>
      <c r="N1168" t="s">
        <v>334</v>
      </c>
      <c r="O1168">
        <v>100</v>
      </c>
      <c r="P1168">
        <v>10</v>
      </c>
      <c r="Q1168">
        <v>100</v>
      </c>
      <c r="R1168" t="s">
        <v>252</v>
      </c>
      <c r="S1168" t="s">
        <v>414</v>
      </c>
      <c r="T1168" t="s">
        <v>266</v>
      </c>
    </row>
    <row r="1169" spans="1:20" x14ac:dyDescent="0.25">
      <c r="A1169" t="s">
        <v>294</v>
      </c>
      <c r="B1169">
        <v>170</v>
      </c>
      <c r="C1169" t="s">
        <v>17</v>
      </c>
      <c r="D1169">
        <v>24865</v>
      </c>
      <c r="E1169" t="s">
        <v>322</v>
      </c>
      <c r="F1169" s="21">
        <v>44562</v>
      </c>
      <c r="G1169" s="21">
        <v>44926</v>
      </c>
      <c r="H1169">
        <v>50</v>
      </c>
      <c r="L1169" t="s">
        <v>250</v>
      </c>
      <c r="M1169">
        <v>100</v>
      </c>
      <c r="N1169" t="s">
        <v>334</v>
      </c>
      <c r="O1169">
        <v>4</v>
      </c>
      <c r="P1169">
        <v>11</v>
      </c>
      <c r="Q1169">
        <v>0</v>
      </c>
      <c r="R1169" t="s">
        <v>244</v>
      </c>
      <c r="S1169" t="s">
        <v>244</v>
      </c>
      <c r="T1169" t="s">
        <v>355</v>
      </c>
    </row>
    <row r="1170" spans="1:20" x14ac:dyDescent="0.25">
      <c r="A1170" t="s">
        <v>19</v>
      </c>
      <c r="B1170">
        <v>600</v>
      </c>
      <c r="C1170" t="s">
        <v>20</v>
      </c>
      <c r="D1170">
        <v>24874</v>
      </c>
      <c r="E1170" t="s">
        <v>594</v>
      </c>
      <c r="F1170" s="21">
        <v>44713</v>
      </c>
      <c r="G1170" s="21">
        <v>44926</v>
      </c>
      <c r="H1170">
        <v>40</v>
      </c>
      <c r="J1170" t="s">
        <v>263</v>
      </c>
      <c r="L1170" t="s">
        <v>248</v>
      </c>
      <c r="M1170">
        <v>2</v>
      </c>
      <c r="N1170" t="s">
        <v>334</v>
      </c>
      <c r="O1170">
        <v>2</v>
      </c>
      <c r="P1170">
        <v>11</v>
      </c>
      <c r="Q1170">
        <v>0</v>
      </c>
      <c r="R1170" t="s">
        <v>244</v>
      </c>
      <c r="S1170" t="s">
        <v>244</v>
      </c>
      <c r="T1170" t="s">
        <v>251</v>
      </c>
    </row>
    <row r="1171" spans="1:20" x14ac:dyDescent="0.25">
      <c r="A1171" t="s">
        <v>137</v>
      </c>
      <c r="B1171">
        <v>600</v>
      </c>
      <c r="C1171" t="s">
        <v>20</v>
      </c>
      <c r="D1171">
        <v>24883</v>
      </c>
      <c r="E1171" t="s">
        <v>315</v>
      </c>
      <c r="F1171" s="21">
        <v>44621</v>
      </c>
      <c r="G1171" s="21">
        <v>44926</v>
      </c>
      <c r="H1171">
        <v>35</v>
      </c>
      <c r="J1171" t="s">
        <v>263</v>
      </c>
      <c r="L1171" t="s">
        <v>248</v>
      </c>
      <c r="M1171">
        <v>100</v>
      </c>
      <c r="N1171" t="s">
        <v>334</v>
      </c>
      <c r="O1171">
        <v>100</v>
      </c>
      <c r="P1171">
        <v>11</v>
      </c>
      <c r="Q1171">
        <v>0</v>
      </c>
      <c r="R1171" t="s">
        <v>244</v>
      </c>
      <c r="S1171" t="s">
        <v>244</v>
      </c>
      <c r="T1171" t="s">
        <v>251</v>
      </c>
    </row>
    <row r="1172" spans="1:20" x14ac:dyDescent="0.25">
      <c r="A1172" t="s">
        <v>596</v>
      </c>
      <c r="B1172">
        <v>600</v>
      </c>
      <c r="C1172" t="s">
        <v>20</v>
      </c>
      <c r="D1172">
        <v>24885</v>
      </c>
      <c r="E1172" t="s">
        <v>597</v>
      </c>
      <c r="F1172" s="21">
        <v>44562</v>
      </c>
      <c r="G1172" s="21">
        <v>44926</v>
      </c>
      <c r="H1172">
        <v>50</v>
      </c>
      <c r="J1172" t="s">
        <v>263</v>
      </c>
      <c r="L1172" t="s">
        <v>248</v>
      </c>
      <c r="M1172">
        <v>12</v>
      </c>
      <c r="N1172" t="s">
        <v>334</v>
      </c>
      <c r="O1172">
        <v>12</v>
      </c>
      <c r="P1172">
        <v>11</v>
      </c>
      <c r="Q1172">
        <v>1</v>
      </c>
      <c r="R1172" t="s">
        <v>244</v>
      </c>
      <c r="S1172" t="s">
        <v>244</v>
      </c>
      <c r="T1172" t="s">
        <v>251</v>
      </c>
    </row>
    <row r="1173" spans="1:20" x14ac:dyDescent="0.25">
      <c r="A1173" t="s">
        <v>501</v>
      </c>
      <c r="B1173">
        <v>500</v>
      </c>
      <c r="C1173" t="s">
        <v>30</v>
      </c>
      <c r="D1173">
        <v>24901</v>
      </c>
      <c r="E1173" t="s">
        <v>611</v>
      </c>
      <c r="F1173" s="21">
        <v>44621</v>
      </c>
      <c r="G1173" s="21">
        <v>44895</v>
      </c>
      <c r="H1173">
        <v>30</v>
      </c>
      <c r="J1173" t="s">
        <v>257</v>
      </c>
      <c r="L1173" t="s">
        <v>248</v>
      </c>
      <c r="M1173">
        <v>100</v>
      </c>
      <c r="N1173" t="s">
        <v>334</v>
      </c>
      <c r="O1173">
        <v>100</v>
      </c>
      <c r="P1173">
        <v>11</v>
      </c>
      <c r="Q1173">
        <v>100</v>
      </c>
      <c r="R1173" t="s">
        <v>166</v>
      </c>
      <c r="S1173" t="s">
        <v>244</v>
      </c>
      <c r="T1173" t="s">
        <v>347</v>
      </c>
    </row>
    <row r="1174" spans="1:20" x14ac:dyDescent="0.25">
      <c r="A1174" t="s">
        <v>352</v>
      </c>
      <c r="B1174">
        <v>500</v>
      </c>
      <c r="C1174" t="s">
        <v>30</v>
      </c>
      <c r="D1174">
        <v>24911</v>
      </c>
      <c r="E1174" t="s">
        <v>598</v>
      </c>
      <c r="F1174" s="21">
        <v>44621</v>
      </c>
      <c r="G1174" s="21">
        <v>44925</v>
      </c>
      <c r="H1174">
        <v>50</v>
      </c>
      <c r="J1174" t="s">
        <v>269</v>
      </c>
      <c r="L1174" t="s">
        <v>248</v>
      </c>
      <c r="M1174">
        <v>100</v>
      </c>
      <c r="N1174" t="s">
        <v>334</v>
      </c>
      <c r="O1174">
        <v>100</v>
      </c>
      <c r="P1174">
        <v>11</v>
      </c>
      <c r="Q1174">
        <v>100</v>
      </c>
      <c r="R1174" t="s">
        <v>116</v>
      </c>
      <c r="S1174" t="s">
        <v>244</v>
      </c>
    </row>
    <row r="1175" spans="1:20" x14ac:dyDescent="0.25">
      <c r="A1175" t="s">
        <v>380</v>
      </c>
      <c r="B1175">
        <v>530</v>
      </c>
      <c r="C1175" t="s">
        <v>25</v>
      </c>
      <c r="D1175">
        <v>24925</v>
      </c>
      <c r="E1175" t="s">
        <v>599</v>
      </c>
      <c r="F1175" s="21">
        <v>44564</v>
      </c>
      <c r="G1175" s="21">
        <v>44926</v>
      </c>
      <c r="H1175">
        <v>33</v>
      </c>
      <c r="L1175" t="s">
        <v>250</v>
      </c>
      <c r="M1175">
        <v>100</v>
      </c>
      <c r="N1175" t="s">
        <v>334</v>
      </c>
      <c r="O1175">
        <v>100</v>
      </c>
      <c r="P1175">
        <v>11</v>
      </c>
      <c r="Q1175">
        <v>100</v>
      </c>
      <c r="S1175" t="s">
        <v>244</v>
      </c>
      <c r="T1175" t="s">
        <v>346</v>
      </c>
    </row>
    <row r="1176" spans="1:20" x14ac:dyDescent="0.25">
      <c r="A1176" t="s">
        <v>382</v>
      </c>
      <c r="B1176">
        <v>130</v>
      </c>
      <c r="C1176" t="s">
        <v>39</v>
      </c>
      <c r="D1176">
        <v>24932</v>
      </c>
      <c r="E1176" t="s">
        <v>600</v>
      </c>
      <c r="F1176" s="21">
        <v>44562</v>
      </c>
      <c r="G1176" s="21">
        <v>44926</v>
      </c>
      <c r="H1176">
        <v>60</v>
      </c>
      <c r="J1176" t="s">
        <v>253</v>
      </c>
      <c r="L1176" t="s">
        <v>248</v>
      </c>
      <c r="M1176">
        <v>100</v>
      </c>
      <c r="N1176" t="s">
        <v>334</v>
      </c>
      <c r="O1176">
        <v>100</v>
      </c>
      <c r="P1176">
        <v>11</v>
      </c>
      <c r="Q1176">
        <v>100</v>
      </c>
      <c r="R1176" t="s">
        <v>252</v>
      </c>
      <c r="S1176" t="s">
        <v>244</v>
      </c>
      <c r="T1176" t="s">
        <v>280</v>
      </c>
    </row>
    <row r="1177" spans="1:20" x14ac:dyDescent="0.25">
      <c r="A1177" t="s">
        <v>382</v>
      </c>
      <c r="B1177">
        <v>130</v>
      </c>
      <c r="C1177" t="s">
        <v>39</v>
      </c>
      <c r="D1177">
        <v>24933</v>
      </c>
      <c r="E1177" t="s">
        <v>601</v>
      </c>
      <c r="F1177" s="21">
        <v>44562</v>
      </c>
      <c r="G1177" s="21">
        <v>44926</v>
      </c>
      <c r="H1177">
        <v>10</v>
      </c>
      <c r="J1177" t="s">
        <v>253</v>
      </c>
      <c r="L1177" t="s">
        <v>248</v>
      </c>
      <c r="M1177">
        <v>100</v>
      </c>
      <c r="N1177" t="s">
        <v>334</v>
      </c>
      <c r="O1177">
        <v>100</v>
      </c>
      <c r="P1177">
        <v>11</v>
      </c>
      <c r="Q1177">
        <v>100</v>
      </c>
      <c r="R1177" t="s">
        <v>252</v>
      </c>
      <c r="S1177" t="s">
        <v>244</v>
      </c>
      <c r="T1177" t="s">
        <v>280</v>
      </c>
    </row>
    <row r="1178" spans="1:20" x14ac:dyDescent="0.25">
      <c r="A1178" t="s">
        <v>384</v>
      </c>
      <c r="B1178">
        <v>130</v>
      </c>
      <c r="C1178" t="s">
        <v>39</v>
      </c>
      <c r="D1178">
        <v>24937</v>
      </c>
      <c r="E1178" t="s">
        <v>602</v>
      </c>
      <c r="F1178" s="21">
        <v>44562</v>
      </c>
      <c r="G1178" s="21">
        <v>44926</v>
      </c>
      <c r="H1178">
        <v>70</v>
      </c>
      <c r="L1178" t="s">
        <v>250</v>
      </c>
      <c r="M1178">
        <v>100</v>
      </c>
      <c r="N1178" t="s">
        <v>334</v>
      </c>
      <c r="O1178">
        <v>100</v>
      </c>
      <c r="P1178">
        <v>11</v>
      </c>
      <c r="Q1178">
        <v>100</v>
      </c>
      <c r="S1178" t="s">
        <v>244</v>
      </c>
      <c r="T1178" t="s">
        <v>267</v>
      </c>
    </row>
    <row r="1179" spans="1:20" x14ac:dyDescent="0.25">
      <c r="A1179" t="s">
        <v>386</v>
      </c>
      <c r="B1179">
        <v>130</v>
      </c>
      <c r="C1179" t="s">
        <v>39</v>
      </c>
      <c r="D1179">
        <v>24943</v>
      </c>
      <c r="E1179" t="s">
        <v>603</v>
      </c>
      <c r="F1179" s="21">
        <v>44562</v>
      </c>
      <c r="G1179" s="21">
        <v>44926</v>
      </c>
      <c r="H1179">
        <v>50</v>
      </c>
      <c r="L1179" t="s">
        <v>250</v>
      </c>
      <c r="M1179">
        <v>100</v>
      </c>
      <c r="N1179" t="s">
        <v>334</v>
      </c>
      <c r="O1179">
        <v>100</v>
      </c>
      <c r="P1179">
        <v>11</v>
      </c>
      <c r="Q1179">
        <v>100</v>
      </c>
      <c r="S1179" t="s">
        <v>244</v>
      </c>
      <c r="T1179" t="s">
        <v>282</v>
      </c>
    </row>
    <row r="1180" spans="1:20" x14ac:dyDescent="0.25">
      <c r="A1180" t="s">
        <v>297</v>
      </c>
      <c r="B1180">
        <v>103</v>
      </c>
      <c r="C1180" t="s">
        <v>296</v>
      </c>
      <c r="D1180">
        <v>24958</v>
      </c>
      <c r="E1180" t="s">
        <v>604</v>
      </c>
      <c r="F1180" s="21">
        <v>44562</v>
      </c>
      <c r="G1180" s="21">
        <v>44926</v>
      </c>
      <c r="H1180">
        <v>70</v>
      </c>
      <c r="J1180" t="s">
        <v>269</v>
      </c>
      <c r="L1180" t="s">
        <v>248</v>
      </c>
      <c r="M1180">
        <v>100</v>
      </c>
      <c r="N1180" t="s">
        <v>334</v>
      </c>
      <c r="O1180">
        <v>100</v>
      </c>
      <c r="P1180">
        <v>11</v>
      </c>
      <c r="Q1180">
        <v>100</v>
      </c>
      <c r="R1180" t="s">
        <v>252</v>
      </c>
      <c r="S1180" t="s">
        <v>244</v>
      </c>
      <c r="T1180" t="s">
        <v>356</v>
      </c>
    </row>
    <row r="1181" spans="1:20" x14ac:dyDescent="0.25">
      <c r="A1181" t="s">
        <v>297</v>
      </c>
      <c r="B1181">
        <v>103</v>
      </c>
      <c r="C1181" t="s">
        <v>296</v>
      </c>
      <c r="D1181">
        <v>24958</v>
      </c>
      <c r="E1181" t="s">
        <v>604</v>
      </c>
      <c r="F1181" s="21">
        <v>44562</v>
      </c>
      <c r="G1181" s="21">
        <v>44926</v>
      </c>
      <c r="H1181">
        <v>70</v>
      </c>
      <c r="J1181" t="s">
        <v>269</v>
      </c>
      <c r="L1181" t="s">
        <v>248</v>
      </c>
      <c r="M1181">
        <v>100</v>
      </c>
      <c r="N1181" t="s">
        <v>334</v>
      </c>
      <c r="O1181">
        <v>100</v>
      </c>
      <c r="P1181">
        <v>11</v>
      </c>
      <c r="Q1181">
        <v>100</v>
      </c>
      <c r="R1181" t="s">
        <v>118</v>
      </c>
      <c r="S1181" t="s">
        <v>244</v>
      </c>
      <c r="T1181" t="s">
        <v>356</v>
      </c>
    </row>
    <row r="1182" spans="1:20" x14ac:dyDescent="0.25">
      <c r="A1182" t="s">
        <v>605</v>
      </c>
      <c r="B1182">
        <v>520</v>
      </c>
      <c r="C1182" t="s">
        <v>29</v>
      </c>
      <c r="D1182">
        <v>24967</v>
      </c>
      <c r="E1182" t="s">
        <v>606</v>
      </c>
      <c r="F1182" s="21">
        <v>44621</v>
      </c>
      <c r="G1182" s="21">
        <v>44925</v>
      </c>
      <c r="H1182">
        <v>30</v>
      </c>
      <c r="L1182" t="s">
        <v>250</v>
      </c>
      <c r="M1182">
        <v>100</v>
      </c>
      <c r="N1182" t="s">
        <v>334</v>
      </c>
      <c r="O1182">
        <v>100</v>
      </c>
      <c r="P1182">
        <v>11</v>
      </c>
      <c r="Q1182">
        <v>0</v>
      </c>
      <c r="R1182" t="s">
        <v>244</v>
      </c>
      <c r="S1182" t="s">
        <v>244</v>
      </c>
      <c r="T1182" t="s">
        <v>268</v>
      </c>
    </row>
    <row r="1183" spans="1:20" x14ac:dyDescent="0.25">
      <c r="A1183" t="s">
        <v>605</v>
      </c>
      <c r="B1183">
        <v>520</v>
      </c>
      <c r="C1183" t="s">
        <v>29</v>
      </c>
      <c r="D1183">
        <v>24969</v>
      </c>
      <c r="E1183" t="s">
        <v>319</v>
      </c>
      <c r="F1183" s="21">
        <v>44621</v>
      </c>
      <c r="G1183" s="21">
        <v>44925</v>
      </c>
      <c r="H1183">
        <v>35</v>
      </c>
      <c r="L1183" t="s">
        <v>250</v>
      </c>
      <c r="M1183">
        <v>100</v>
      </c>
      <c r="N1183" t="s">
        <v>334</v>
      </c>
      <c r="O1183">
        <v>4</v>
      </c>
      <c r="P1183">
        <v>11</v>
      </c>
      <c r="Q1183">
        <v>0</v>
      </c>
      <c r="R1183" t="s">
        <v>244</v>
      </c>
      <c r="S1183" t="s">
        <v>244</v>
      </c>
      <c r="T1183" t="s">
        <v>268</v>
      </c>
    </row>
    <row r="1184" spans="1:20" x14ac:dyDescent="0.25">
      <c r="A1184" t="s">
        <v>353</v>
      </c>
      <c r="B1184">
        <v>520</v>
      </c>
      <c r="C1184" t="s">
        <v>29</v>
      </c>
      <c r="D1184">
        <v>24970</v>
      </c>
      <c r="E1184" t="s">
        <v>375</v>
      </c>
      <c r="F1184" s="21">
        <v>44564</v>
      </c>
      <c r="G1184" s="21">
        <v>44925</v>
      </c>
      <c r="H1184">
        <v>50</v>
      </c>
      <c r="J1184" t="s">
        <v>269</v>
      </c>
      <c r="L1184" t="s">
        <v>248</v>
      </c>
      <c r="M1184">
        <v>100</v>
      </c>
      <c r="N1184" t="s">
        <v>334</v>
      </c>
      <c r="O1184">
        <v>12</v>
      </c>
      <c r="P1184">
        <v>11</v>
      </c>
      <c r="Q1184">
        <v>1</v>
      </c>
      <c r="R1184" t="s">
        <v>116</v>
      </c>
      <c r="S1184" t="s">
        <v>244</v>
      </c>
      <c r="T1184" t="s">
        <v>268</v>
      </c>
    </row>
    <row r="1185" spans="1:20" x14ac:dyDescent="0.25">
      <c r="A1185" t="s">
        <v>354</v>
      </c>
      <c r="B1185">
        <v>520</v>
      </c>
      <c r="C1185" t="s">
        <v>29</v>
      </c>
      <c r="D1185">
        <v>24973</v>
      </c>
      <c r="E1185" t="s">
        <v>364</v>
      </c>
      <c r="F1185" s="21">
        <v>44713</v>
      </c>
      <c r="G1185" s="21">
        <v>44895</v>
      </c>
      <c r="H1185">
        <v>34</v>
      </c>
      <c r="J1185" t="s">
        <v>269</v>
      </c>
      <c r="L1185" t="s">
        <v>248</v>
      </c>
      <c r="M1185">
        <v>100</v>
      </c>
      <c r="N1185" t="s">
        <v>334</v>
      </c>
      <c r="O1185">
        <v>1</v>
      </c>
      <c r="P1185">
        <v>11</v>
      </c>
      <c r="Q1185">
        <v>1</v>
      </c>
      <c r="R1185" t="s">
        <v>116</v>
      </c>
      <c r="S1185" t="s">
        <v>244</v>
      </c>
      <c r="T1185" t="s">
        <v>268</v>
      </c>
    </row>
    <row r="1186" spans="1:20" x14ac:dyDescent="0.25">
      <c r="A1186" t="s">
        <v>317</v>
      </c>
      <c r="B1186">
        <v>520</v>
      </c>
      <c r="C1186" t="s">
        <v>29</v>
      </c>
      <c r="D1186">
        <v>24975</v>
      </c>
      <c r="E1186" t="s">
        <v>607</v>
      </c>
      <c r="F1186" s="21">
        <v>44713</v>
      </c>
      <c r="G1186" s="21">
        <v>44925</v>
      </c>
      <c r="H1186">
        <v>25</v>
      </c>
      <c r="L1186" t="s">
        <v>250</v>
      </c>
      <c r="M1186">
        <v>100</v>
      </c>
      <c r="N1186" t="s">
        <v>334</v>
      </c>
      <c r="O1186">
        <v>100</v>
      </c>
      <c r="P1186">
        <v>11</v>
      </c>
      <c r="Q1186">
        <v>0</v>
      </c>
      <c r="R1186" t="s">
        <v>244</v>
      </c>
      <c r="S1186" t="s">
        <v>244</v>
      </c>
      <c r="T1186" t="s">
        <v>191</v>
      </c>
    </row>
    <row r="1187" spans="1:20" x14ac:dyDescent="0.25">
      <c r="A1187" t="s">
        <v>317</v>
      </c>
      <c r="B1187">
        <v>520</v>
      </c>
      <c r="C1187" t="s">
        <v>29</v>
      </c>
      <c r="D1187">
        <v>24976</v>
      </c>
      <c r="E1187" t="s">
        <v>608</v>
      </c>
      <c r="F1187" s="21">
        <v>44564</v>
      </c>
      <c r="G1187" s="21">
        <v>44925</v>
      </c>
      <c r="H1187">
        <v>25</v>
      </c>
      <c r="L1187" t="s">
        <v>250</v>
      </c>
      <c r="M1187">
        <v>100</v>
      </c>
      <c r="N1187" t="s">
        <v>334</v>
      </c>
      <c r="O1187">
        <v>5</v>
      </c>
      <c r="P1187">
        <v>11</v>
      </c>
      <c r="Q1187">
        <v>0</v>
      </c>
      <c r="R1187" t="s">
        <v>244</v>
      </c>
      <c r="S1187" t="s">
        <v>244</v>
      </c>
      <c r="T1187" t="s">
        <v>268</v>
      </c>
    </row>
    <row r="1188" spans="1:20" x14ac:dyDescent="0.25">
      <c r="A1188" t="s">
        <v>317</v>
      </c>
      <c r="B1188">
        <v>520</v>
      </c>
      <c r="C1188" t="s">
        <v>29</v>
      </c>
      <c r="D1188">
        <v>24977</v>
      </c>
      <c r="E1188" t="s">
        <v>609</v>
      </c>
      <c r="F1188" s="21">
        <v>44564</v>
      </c>
      <c r="G1188" s="21">
        <v>44925</v>
      </c>
      <c r="H1188">
        <v>25</v>
      </c>
      <c r="L1188" t="s">
        <v>250</v>
      </c>
      <c r="M1188">
        <v>100</v>
      </c>
      <c r="N1188" t="s">
        <v>334</v>
      </c>
      <c r="O1188">
        <v>100</v>
      </c>
      <c r="P1188">
        <v>11</v>
      </c>
      <c r="Q1188">
        <v>0</v>
      </c>
      <c r="R1188" t="s">
        <v>244</v>
      </c>
      <c r="S1188" t="s">
        <v>244</v>
      </c>
      <c r="T1188" t="s">
        <v>268</v>
      </c>
    </row>
    <row r="1189" spans="1:20" x14ac:dyDescent="0.25">
      <c r="A1189" t="s">
        <v>367</v>
      </c>
      <c r="B1189">
        <v>520</v>
      </c>
      <c r="C1189" t="s">
        <v>29</v>
      </c>
      <c r="D1189">
        <v>24980</v>
      </c>
      <c r="E1189" t="s">
        <v>612</v>
      </c>
      <c r="F1189" s="21">
        <v>44593</v>
      </c>
      <c r="G1189" s="21">
        <v>44895</v>
      </c>
      <c r="H1189">
        <v>34</v>
      </c>
      <c r="L1189" t="s">
        <v>250</v>
      </c>
      <c r="M1189">
        <v>100</v>
      </c>
      <c r="N1189" t="s">
        <v>334</v>
      </c>
      <c r="O1189">
        <v>4</v>
      </c>
      <c r="P1189">
        <v>11</v>
      </c>
      <c r="Q1189">
        <v>1</v>
      </c>
      <c r="S1189" t="s">
        <v>244</v>
      </c>
      <c r="T1189" t="s">
        <v>191</v>
      </c>
    </row>
    <row r="1190" spans="1:20" x14ac:dyDescent="0.25">
      <c r="A1190" t="s">
        <v>351</v>
      </c>
      <c r="B1190">
        <v>520</v>
      </c>
      <c r="C1190" t="s">
        <v>29</v>
      </c>
      <c r="D1190">
        <v>24983</v>
      </c>
      <c r="E1190" t="s">
        <v>613</v>
      </c>
      <c r="F1190" s="21">
        <v>44621</v>
      </c>
      <c r="G1190" s="21">
        <v>44895</v>
      </c>
      <c r="H1190">
        <v>50</v>
      </c>
      <c r="J1190" t="s">
        <v>269</v>
      </c>
      <c r="L1190" t="s">
        <v>248</v>
      </c>
      <c r="M1190">
        <v>100</v>
      </c>
      <c r="N1190" t="s">
        <v>334</v>
      </c>
      <c r="O1190">
        <v>100</v>
      </c>
      <c r="P1190">
        <v>11</v>
      </c>
      <c r="Q1190">
        <v>100</v>
      </c>
      <c r="R1190" t="s">
        <v>116</v>
      </c>
      <c r="S1190" t="s">
        <v>244</v>
      </c>
      <c r="T1190" t="s">
        <v>191</v>
      </c>
    </row>
    <row r="1191" spans="1:20" x14ac:dyDescent="0.25">
      <c r="A1191" t="s">
        <v>293</v>
      </c>
      <c r="B1191">
        <v>520</v>
      </c>
      <c r="C1191" t="s">
        <v>29</v>
      </c>
      <c r="D1191">
        <v>24988</v>
      </c>
      <c r="E1191" t="s">
        <v>610</v>
      </c>
      <c r="F1191" s="21">
        <v>44571</v>
      </c>
      <c r="G1191" s="21">
        <v>44925</v>
      </c>
      <c r="H1191">
        <v>50</v>
      </c>
      <c r="L1191" t="s">
        <v>250</v>
      </c>
      <c r="M1191">
        <v>100</v>
      </c>
      <c r="N1191" t="s">
        <v>334</v>
      </c>
      <c r="O1191">
        <v>4</v>
      </c>
      <c r="P1191">
        <v>11</v>
      </c>
      <c r="Q1191">
        <v>0</v>
      </c>
      <c r="R1191" t="s">
        <v>213</v>
      </c>
      <c r="S1191" t="s">
        <v>244</v>
      </c>
      <c r="T1191" t="s">
        <v>200</v>
      </c>
    </row>
    <row r="1192" spans="1:20" x14ac:dyDescent="0.25">
      <c r="A1192" t="s">
        <v>534</v>
      </c>
      <c r="B1192">
        <v>140</v>
      </c>
      <c r="C1192" t="s">
        <v>24</v>
      </c>
      <c r="D1192">
        <v>24993</v>
      </c>
      <c r="E1192" t="s">
        <v>535</v>
      </c>
      <c r="F1192" s="21">
        <v>44564</v>
      </c>
      <c r="G1192" s="21">
        <v>44926</v>
      </c>
      <c r="H1192">
        <v>60</v>
      </c>
      <c r="L1192" t="s">
        <v>250</v>
      </c>
      <c r="M1192">
        <v>100</v>
      </c>
      <c r="N1192" t="s">
        <v>336</v>
      </c>
      <c r="O1192">
        <v>40</v>
      </c>
      <c r="P1192">
        <v>11</v>
      </c>
      <c r="Q1192">
        <v>0</v>
      </c>
      <c r="R1192" t="s">
        <v>244</v>
      </c>
      <c r="S1192" t="s">
        <v>244</v>
      </c>
      <c r="T1192" t="s">
        <v>291</v>
      </c>
    </row>
    <row r="1193" spans="1:20" x14ac:dyDescent="0.25">
      <c r="A1193" t="s">
        <v>536</v>
      </c>
      <c r="B1193">
        <v>140</v>
      </c>
      <c r="C1193" t="s">
        <v>24</v>
      </c>
      <c r="D1193">
        <v>25002</v>
      </c>
      <c r="E1193" t="s">
        <v>537</v>
      </c>
      <c r="F1193" s="21">
        <v>44621</v>
      </c>
      <c r="G1193" s="21">
        <v>44926</v>
      </c>
      <c r="H1193">
        <v>50</v>
      </c>
      <c r="L1193" t="s">
        <v>250</v>
      </c>
      <c r="M1193">
        <v>100</v>
      </c>
      <c r="N1193" t="s">
        <v>334</v>
      </c>
      <c r="O1193">
        <v>100</v>
      </c>
      <c r="P1193">
        <v>11</v>
      </c>
      <c r="Q1193">
        <v>100</v>
      </c>
      <c r="S1193" t="s">
        <v>244</v>
      </c>
      <c r="T1193" t="s">
        <v>291</v>
      </c>
    </row>
    <row r="1194" spans="1:20" x14ac:dyDescent="0.25">
      <c r="A1194" t="s">
        <v>536</v>
      </c>
      <c r="B1194">
        <v>140</v>
      </c>
      <c r="C1194" t="s">
        <v>24</v>
      </c>
      <c r="D1194">
        <v>25003</v>
      </c>
      <c r="E1194" t="s">
        <v>538</v>
      </c>
      <c r="F1194" s="21">
        <v>44652</v>
      </c>
      <c r="G1194" s="21">
        <v>44926</v>
      </c>
      <c r="H1194">
        <v>50</v>
      </c>
      <c r="L1194" t="s">
        <v>250</v>
      </c>
      <c r="M1194">
        <v>100</v>
      </c>
      <c r="N1194" t="s">
        <v>334</v>
      </c>
      <c r="O1194">
        <v>100</v>
      </c>
      <c r="P1194">
        <v>11</v>
      </c>
      <c r="Q1194">
        <v>0</v>
      </c>
      <c r="S1194" t="s">
        <v>244</v>
      </c>
      <c r="T1194" t="s">
        <v>291</v>
      </c>
    </row>
    <row r="1195" spans="1:20" x14ac:dyDescent="0.25">
      <c r="A1195" t="s">
        <v>539</v>
      </c>
      <c r="B1195">
        <v>150</v>
      </c>
      <c r="C1195" t="s">
        <v>344</v>
      </c>
      <c r="D1195">
        <v>25015</v>
      </c>
      <c r="E1195" t="s">
        <v>540</v>
      </c>
      <c r="F1195" s="21">
        <v>44774</v>
      </c>
      <c r="G1195" s="21">
        <v>44926</v>
      </c>
      <c r="H1195">
        <v>40</v>
      </c>
      <c r="J1195" t="s">
        <v>263</v>
      </c>
      <c r="L1195" t="s">
        <v>248</v>
      </c>
      <c r="M1195">
        <v>1</v>
      </c>
      <c r="N1195" t="s">
        <v>334</v>
      </c>
      <c r="O1195">
        <v>1</v>
      </c>
      <c r="P1195">
        <v>11</v>
      </c>
      <c r="Q1195">
        <v>100</v>
      </c>
      <c r="S1195" t="s">
        <v>244</v>
      </c>
      <c r="T1195" t="s">
        <v>318</v>
      </c>
    </row>
    <row r="1196" spans="1:20" x14ac:dyDescent="0.25">
      <c r="A1196" t="s">
        <v>398</v>
      </c>
      <c r="B1196">
        <v>150</v>
      </c>
      <c r="C1196" t="s">
        <v>344</v>
      </c>
      <c r="D1196">
        <v>25017</v>
      </c>
      <c r="E1196" t="s">
        <v>541</v>
      </c>
      <c r="F1196" s="21">
        <v>44562</v>
      </c>
      <c r="G1196" s="21">
        <v>44926</v>
      </c>
      <c r="H1196">
        <v>25</v>
      </c>
      <c r="J1196" t="s">
        <v>264</v>
      </c>
      <c r="L1196" t="s">
        <v>248</v>
      </c>
      <c r="M1196">
        <v>1</v>
      </c>
      <c r="N1196" t="s">
        <v>334</v>
      </c>
      <c r="O1196">
        <v>1</v>
      </c>
      <c r="P1196">
        <v>11</v>
      </c>
      <c r="Q1196">
        <v>0</v>
      </c>
      <c r="S1196" t="s">
        <v>244</v>
      </c>
      <c r="T1196" t="s">
        <v>318</v>
      </c>
    </row>
    <row r="1197" spans="1:20" x14ac:dyDescent="0.25">
      <c r="A1197" t="s">
        <v>350</v>
      </c>
      <c r="B1197">
        <v>120</v>
      </c>
      <c r="C1197" t="s">
        <v>258</v>
      </c>
      <c r="D1197">
        <v>25039</v>
      </c>
      <c r="E1197" t="s">
        <v>361</v>
      </c>
      <c r="F1197" s="21">
        <v>44571</v>
      </c>
      <c r="G1197" s="21">
        <v>44926</v>
      </c>
      <c r="H1197">
        <v>50</v>
      </c>
      <c r="J1197" t="s">
        <v>256</v>
      </c>
      <c r="L1197" t="s">
        <v>248</v>
      </c>
      <c r="M1197">
        <v>2</v>
      </c>
      <c r="N1197" t="s">
        <v>334</v>
      </c>
      <c r="O1197">
        <v>2</v>
      </c>
      <c r="P1197">
        <v>11</v>
      </c>
      <c r="Q1197">
        <v>0</v>
      </c>
      <c r="S1197" t="s">
        <v>99</v>
      </c>
      <c r="T1197" t="s">
        <v>273</v>
      </c>
    </row>
    <row r="1198" spans="1:20" x14ac:dyDescent="0.25">
      <c r="A1198" t="s">
        <v>542</v>
      </c>
      <c r="B1198">
        <v>120</v>
      </c>
      <c r="C1198" t="s">
        <v>258</v>
      </c>
      <c r="D1198">
        <v>25045</v>
      </c>
      <c r="E1198" t="s">
        <v>543</v>
      </c>
      <c r="F1198" s="21">
        <v>44621</v>
      </c>
      <c r="G1198" s="21">
        <v>44926</v>
      </c>
      <c r="H1198">
        <v>50</v>
      </c>
      <c r="J1198" t="s">
        <v>262</v>
      </c>
      <c r="L1198" t="s">
        <v>248</v>
      </c>
      <c r="M1198">
        <v>100</v>
      </c>
      <c r="N1198" t="s">
        <v>334</v>
      </c>
      <c r="O1198">
        <v>100</v>
      </c>
      <c r="P1198">
        <v>11</v>
      </c>
      <c r="Q1198">
        <v>100</v>
      </c>
      <c r="S1198" t="s">
        <v>244</v>
      </c>
      <c r="T1198" t="s">
        <v>273</v>
      </c>
    </row>
    <row r="1199" spans="1:20" x14ac:dyDescent="0.25">
      <c r="A1199" t="s">
        <v>260</v>
      </c>
      <c r="B1199">
        <v>120</v>
      </c>
      <c r="C1199" t="s">
        <v>258</v>
      </c>
      <c r="D1199">
        <v>25047</v>
      </c>
      <c r="E1199" t="s">
        <v>544</v>
      </c>
      <c r="F1199" s="21">
        <v>44564</v>
      </c>
      <c r="G1199" s="21">
        <v>44926</v>
      </c>
      <c r="H1199">
        <v>20</v>
      </c>
      <c r="J1199" t="s">
        <v>262</v>
      </c>
      <c r="L1199" t="s">
        <v>248</v>
      </c>
      <c r="M1199">
        <v>100</v>
      </c>
      <c r="N1199" t="s">
        <v>334</v>
      </c>
      <c r="O1199">
        <v>4</v>
      </c>
      <c r="P1199">
        <v>11</v>
      </c>
      <c r="Q1199">
        <v>0</v>
      </c>
      <c r="S1199" t="s">
        <v>99</v>
      </c>
      <c r="T1199" t="s">
        <v>273</v>
      </c>
    </row>
    <row r="1200" spans="1:20" x14ac:dyDescent="0.25">
      <c r="A1200" t="s">
        <v>401</v>
      </c>
      <c r="B1200">
        <v>120</v>
      </c>
      <c r="C1200" t="s">
        <v>258</v>
      </c>
      <c r="D1200">
        <v>25061</v>
      </c>
      <c r="E1200" t="s">
        <v>358</v>
      </c>
      <c r="F1200" s="21">
        <v>44564</v>
      </c>
      <c r="G1200" s="21">
        <v>44926</v>
      </c>
      <c r="H1200">
        <v>70</v>
      </c>
      <c r="L1200" t="s">
        <v>250</v>
      </c>
      <c r="M1200">
        <v>100</v>
      </c>
      <c r="N1200" t="s">
        <v>334</v>
      </c>
      <c r="O1200">
        <v>4</v>
      </c>
      <c r="P1200">
        <v>11</v>
      </c>
      <c r="Q1200">
        <v>0</v>
      </c>
      <c r="R1200" t="s">
        <v>342</v>
      </c>
      <c r="S1200" t="s">
        <v>244</v>
      </c>
      <c r="T1200" t="s">
        <v>259</v>
      </c>
    </row>
    <row r="1201" spans="1:20" x14ac:dyDescent="0.25">
      <c r="A1201" t="s">
        <v>271</v>
      </c>
      <c r="B1201">
        <v>400</v>
      </c>
      <c r="C1201" t="s">
        <v>27</v>
      </c>
      <c r="D1201">
        <v>25084</v>
      </c>
      <c r="E1201" t="s">
        <v>547</v>
      </c>
      <c r="F1201" s="21">
        <v>44621</v>
      </c>
      <c r="G1201" s="21">
        <v>44926</v>
      </c>
      <c r="H1201">
        <v>20</v>
      </c>
      <c r="J1201" t="s">
        <v>263</v>
      </c>
      <c r="L1201" t="s">
        <v>248</v>
      </c>
      <c r="M1201">
        <v>1</v>
      </c>
      <c r="N1201" t="s">
        <v>334</v>
      </c>
      <c r="O1201">
        <v>4</v>
      </c>
      <c r="P1201">
        <v>11</v>
      </c>
      <c r="Q1201">
        <v>0</v>
      </c>
      <c r="R1201" t="s">
        <v>252</v>
      </c>
      <c r="S1201" t="s">
        <v>244</v>
      </c>
      <c r="T1201" t="s">
        <v>249</v>
      </c>
    </row>
    <row r="1202" spans="1:20" x14ac:dyDescent="0.25">
      <c r="A1202" t="s">
        <v>26</v>
      </c>
      <c r="B1202">
        <v>400</v>
      </c>
      <c r="C1202" t="s">
        <v>27</v>
      </c>
      <c r="D1202">
        <v>25115</v>
      </c>
      <c r="E1202" t="s">
        <v>614</v>
      </c>
      <c r="F1202" s="21">
        <v>44621</v>
      </c>
      <c r="G1202" s="21">
        <v>44895</v>
      </c>
      <c r="H1202">
        <v>36</v>
      </c>
      <c r="L1202" t="s">
        <v>248</v>
      </c>
      <c r="M1202">
        <v>1</v>
      </c>
      <c r="N1202" t="s">
        <v>334</v>
      </c>
      <c r="O1202">
        <v>100</v>
      </c>
      <c r="P1202">
        <v>11</v>
      </c>
      <c r="Q1202">
        <v>100</v>
      </c>
      <c r="R1202" t="s">
        <v>124</v>
      </c>
      <c r="S1202" t="s">
        <v>270</v>
      </c>
      <c r="T1202" t="s">
        <v>249</v>
      </c>
    </row>
    <row r="1203" spans="1:20" x14ac:dyDescent="0.25">
      <c r="A1203" t="s">
        <v>26</v>
      </c>
      <c r="B1203">
        <v>400</v>
      </c>
      <c r="C1203" t="s">
        <v>27</v>
      </c>
      <c r="D1203">
        <v>25116</v>
      </c>
      <c r="E1203" t="s">
        <v>615</v>
      </c>
      <c r="F1203" s="21">
        <v>44652</v>
      </c>
      <c r="G1203" s="21">
        <v>44895</v>
      </c>
      <c r="H1203">
        <v>18</v>
      </c>
      <c r="L1203" t="s">
        <v>248</v>
      </c>
      <c r="M1203">
        <v>1</v>
      </c>
      <c r="N1203" t="s">
        <v>334</v>
      </c>
      <c r="O1203">
        <v>100</v>
      </c>
      <c r="P1203">
        <v>11</v>
      </c>
      <c r="Q1203">
        <v>100</v>
      </c>
      <c r="S1203" t="s">
        <v>270</v>
      </c>
      <c r="T1203" t="s">
        <v>249</v>
      </c>
    </row>
    <row r="1204" spans="1:20" x14ac:dyDescent="0.25">
      <c r="A1204" t="s">
        <v>122</v>
      </c>
      <c r="B1204">
        <v>800</v>
      </c>
      <c r="C1204" t="s">
        <v>287</v>
      </c>
      <c r="D1204">
        <v>25134</v>
      </c>
      <c r="E1204" t="s">
        <v>370</v>
      </c>
      <c r="F1204" s="21">
        <v>44593</v>
      </c>
      <c r="G1204" s="21">
        <v>44895</v>
      </c>
      <c r="H1204">
        <v>30</v>
      </c>
      <c r="L1204" t="s">
        <v>250</v>
      </c>
      <c r="M1204">
        <v>100</v>
      </c>
      <c r="N1204" t="s">
        <v>334</v>
      </c>
      <c r="O1204">
        <v>10</v>
      </c>
      <c r="P1204">
        <v>11</v>
      </c>
      <c r="Q1204">
        <v>1</v>
      </c>
      <c r="S1204" t="s">
        <v>244</v>
      </c>
      <c r="T1204" t="s">
        <v>267</v>
      </c>
    </row>
    <row r="1205" spans="1:20" x14ac:dyDescent="0.25">
      <c r="A1205" t="s">
        <v>407</v>
      </c>
      <c r="B1205">
        <v>160</v>
      </c>
      <c r="C1205" t="s">
        <v>276</v>
      </c>
      <c r="D1205">
        <v>25148</v>
      </c>
      <c r="E1205" t="s">
        <v>245</v>
      </c>
      <c r="F1205" s="21">
        <v>44593</v>
      </c>
      <c r="G1205" s="21">
        <v>44926</v>
      </c>
      <c r="H1205">
        <v>10</v>
      </c>
      <c r="J1205" t="s">
        <v>278</v>
      </c>
      <c r="L1205" t="s">
        <v>248</v>
      </c>
      <c r="M1205">
        <v>4</v>
      </c>
      <c r="N1205" t="s">
        <v>334</v>
      </c>
      <c r="O1205">
        <v>2</v>
      </c>
      <c r="P1205">
        <v>11</v>
      </c>
      <c r="Q1205">
        <v>0</v>
      </c>
      <c r="S1205" t="s">
        <v>279</v>
      </c>
      <c r="T1205" t="s">
        <v>277</v>
      </c>
    </row>
    <row r="1206" spans="1:20" x14ac:dyDescent="0.25">
      <c r="A1206" t="s">
        <v>289</v>
      </c>
      <c r="B1206">
        <v>160</v>
      </c>
      <c r="C1206" t="s">
        <v>276</v>
      </c>
      <c r="D1206">
        <v>25150</v>
      </c>
      <c r="E1206" t="s">
        <v>548</v>
      </c>
      <c r="F1206" s="21">
        <v>44593</v>
      </c>
      <c r="G1206" s="21">
        <v>44926</v>
      </c>
      <c r="H1206">
        <v>45</v>
      </c>
      <c r="J1206" t="s">
        <v>278</v>
      </c>
      <c r="L1206" t="s">
        <v>248</v>
      </c>
      <c r="M1206">
        <v>2</v>
      </c>
      <c r="N1206" t="s">
        <v>334</v>
      </c>
      <c r="O1206">
        <v>2</v>
      </c>
      <c r="P1206">
        <v>11</v>
      </c>
      <c r="Q1206">
        <v>0</v>
      </c>
      <c r="R1206" t="s">
        <v>185</v>
      </c>
      <c r="S1206" t="s">
        <v>279</v>
      </c>
      <c r="T1206" t="s">
        <v>277</v>
      </c>
    </row>
    <row r="1207" spans="1:20" x14ac:dyDescent="0.25">
      <c r="A1207" t="s">
        <v>275</v>
      </c>
      <c r="B1207">
        <v>160</v>
      </c>
      <c r="C1207" t="s">
        <v>276</v>
      </c>
      <c r="D1207">
        <v>25153</v>
      </c>
      <c r="E1207" t="s">
        <v>316</v>
      </c>
      <c r="F1207" s="21">
        <v>44562</v>
      </c>
      <c r="G1207" s="21">
        <v>44926</v>
      </c>
      <c r="H1207">
        <v>60</v>
      </c>
      <c r="L1207" t="s">
        <v>250</v>
      </c>
      <c r="M1207">
        <v>1</v>
      </c>
      <c r="N1207" t="s">
        <v>334</v>
      </c>
      <c r="O1207">
        <v>2</v>
      </c>
      <c r="P1207">
        <v>11</v>
      </c>
      <c r="Q1207">
        <v>0</v>
      </c>
      <c r="R1207" t="s">
        <v>185</v>
      </c>
      <c r="S1207" t="s">
        <v>244</v>
      </c>
      <c r="T1207" t="s">
        <v>277</v>
      </c>
    </row>
    <row r="1208" spans="1:20" x14ac:dyDescent="0.25">
      <c r="A1208" t="s">
        <v>549</v>
      </c>
      <c r="B1208">
        <v>160</v>
      </c>
      <c r="C1208" t="s">
        <v>276</v>
      </c>
      <c r="D1208">
        <v>25157</v>
      </c>
      <c r="E1208" t="s">
        <v>550</v>
      </c>
      <c r="F1208" s="21">
        <v>44593</v>
      </c>
      <c r="G1208" s="21">
        <v>44926</v>
      </c>
      <c r="H1208">
        <v>60</v>
      </c>
      <c r="L1208" t="s">
        <v>250</v>
      </c>
      <c r="M1208">
        <v>1</v>
      </c>
      <c r="N1208" t="s">
        <v>334</v>
      </c>
      <c r="O1208">
        <v>2</v>
      </c>
      <c r="P1208">
        <v>11</v>
      </c>
      <c r="Q1208">
        <v>0</v>
      </c>
      <c r="S1208" t="s">
        <v>244</v>
      </c>
      <c r="T1208" t="s">
        <v>277</v>
      </c>
    </row>
    <row r="1209" spans="1:20" x14ac:dyDescent="0.25">
      <c r="A1209" t="s">
        <v>551</v>
      </c>
      <c r="B1209">
        <v>160</v>
      </c>
      <c r="C1209" t="s">
        <v>276</v>
      </c>
      <c r="D1209">
        <v>25159</v>
      </c>
      <c r="E1209" t="s">
        <v>552</v>
      </c>
      <c r="F1209" s="21">
        <v>44713</v>
      </c>
      <c r="G1209" s="21">
        <v>44926</v>
      </c>
      <c r="H1209">
        <v>30</v>
      </c>
      <c r="J1209" t="s">
        <v>278</v>
      </c>
      <c r="L1209" t="s">
        <v>248</v>
      </c>
      <c r="M1209">
        <v>1</v>
      </c>
      <c r="N1209" t="s">
        <v>334</v>
      </c>
      <c r="O1209">
        <v>2</v>
      </c>
      <c r="P1209">
        <v>11</v>
      </c>
      <c r="Q1209">
        <v>0</v>
      </c>
      <c r="R1209" t="s">
        <v>185</v>
      </c>
      <c r="S1209" t="s">
        <v>279</v>
      </c>
      <c r="T1209" t="s">
        <v>277</v>
      </c>
    </row>
    <row r="1210" spans="1:20" x14ac:dyDescent="0.25">
      <c r="A1210" t="s">
        <v>327</v>
      </c>
      <c r="B1210">
        <v>400</v>
      </c>
      <c r="C1210" t="s">
        <v>27</v>
      </c>
      <c r="D1210">
        <v>25168</v>
      </c>
      <c r="E1210" t="s">
        <v>371</v>
      </c>
      <c r="F1210" s="21">
        <v>44562</v>
      </c>
      <c r="G1210" s="21">
        <v>44926</v>
      </c>
      <c r="H1210">
        <v>12</v>
      </c>
      <c r="L1210" t="s">
        <v>248</v>
      </c>
      <c r="M1210">
        <v>13244</v>
      </c>
      <c r="N1210" t="s">
        <v>335</v>
      </c>
      <c r="O1210">
        <v>100</v>
      </c>
      <c r="P1210">
        <v>11</v>
      </c>
      <c r="Q1210">
        <v>0</v>
      </c>
      <c r="S1210" t="s">
        <v>305</v>
      </c>
      <c r="T1210" t="s">
        <v>249</v>
      </c>
    </row>
    <row r="1211" spans="1:20" x14ac:dyDescent="0.25">
      <c r="A1211" t="s">
        <v>554</v>
      </c>
      <c r="B1211">
        <v>400</v>
      </c>
      <c r="C1211" t="s">
        <v>27</v>
      </c>
      <c r="D1211">
        <v>25185</v>
      </c>
      <c r="E1211" t="s">
        <v>130</v>
      </c>
      <c r="F1211" s="21">
        <v>44621</v>
      </c>
      <c r="G1211" s="21">
        <v>44926</v>
      </c>
      <c r="H1211">
        <v>70</v>
      </c>
      <c r="L1211" t="s">
        <v>250</v>
      </c>
      <c r="M1211">
        <v>100</v>
      </c>
      <c r="N1211" t="s">
        <v>334</v>
      </c>
      <c r="O1211">
        <v>100</v>
      </c>
      <c r="P1211">
        <v>11</v>
      </c>
      <c r="Q1211">
        <v>100</v>
      </c>
      <c r="S1211" t="s">
        <v>244</v>
      </c>
      <c r="T1211" t="s">
        <v>249</v>
      </c>
    </row>
    <row r="1212" spans="1:20" x14ac:dyDescent="0.25">
      <c r="A1212" t="s">
        <v>555</v>
      </c>
      <c r="B1212">
        <v>540</v>
      </c>
      <c r="C1212" t="s">
        <v>255</v>
      </c>
      <c r="D1212">
        <v>25212</v>
      </c>
      <c r="E1212" t="s">
        <v>556</v>
      </c>
      <c r="F1212" s="21">
        <v>44652</v>
      </c>
      <c r="G1212" s="21">
        <v>44926</v>
      </c>
      <c r="H1212">
        <v>25</v>
      </c>
      <c r="L1212" t="s">
        <v>250</v>
      </c>
      <c r="M1212">
        <v>100</v>
      </c>
      <c r="N1212" t="s">
        <v>334</v>
      </c>
      <c r="O1212">
        <v>100</v>
      </c>
      <c r="P1212">
        <v>11</v>
      </c>
      <c r="Q1212">
        <v>0</v>
      </c>
      <c r="R1212" t="s">
        <v>121</v>
      </c>
      <c r="S1212" t="s">
        <v>244</v>
      </c>
      <c r="T1212" t="s">
        <v>347</v>
      </c>
    </row>
    <row r="1213" spans="1:20" x14ac:dyDescent="0.25">
      <c r="A1213" t="s">
        <v>480</v>
      </c>
      <c r="B1213">
        <v>540</v>
      </c>
      <c r="C1213" t="s">
        <v>255</v>
      </c>
      <c r="D1213">
        <v>25218</v>
      </c>
      <c r="E1213" t="s">
        <v>616</v>
      </c>
      <c r="F1213" s="21">
        <v>44866</v>
      </c>
      <c r="G1213" s="21">
        <v>44895</v>
      </c>
      <c r="H1213">
        <v>40</v>
      </c>
      <c r="L1213" t="s">
        <v>250</v>
      </c>
      <c r="M1213">
        <v>100</v>
      </c>
      <c r="N1213" t="s">
        <v>334</v>
      </c>
      <c r="O1213">
        <v>1</v>
      </c>
      <c r="P1213">
        <v>11</v>
      </c>
      <c r="Q1213">
        <v>1</v>
      </c>
      <c r="R1213" t="s">
        <v>244</v>
      </c>
      <c r="S1213" t="s">
        <v>244</v>
      </c>
      <c r="T1213" t="s">
        <v>347</v>
      </c>
    </row>
    <row r="1214" spans="1:20" x14ac:dyDescent="0.25">
      <c r="A1214" t="s">
        <v>562</v>
      </c>
      <c r="B1214">
        <v>540</v>
      </c>
      <c r="C1214" t="s">
        <v>255</v>
      </c>
      <c r="D1214">
        <v>25226</v>
      </c>
      <c r="E1214" t="s">
        <v>563</v>
      </c>
      <c r="F1214" s="21">
        <v>44564</v>
      </c>
      <c r="G1214" s="21">
        <v>44926</v>
      </c>
      <c r="H1214">
        <v>50</v>
      </c>
      <c r="L1214" t="s">
        <v>250</v>
      </c>
      <c r="M1214">
        <v>100</v>
      </c>
      <c r="N1214" t="s">
        <v>334</v>
      </c>
      <c r="O1214">
        <v>4</v>
      </c>
      <c r="P1214">
        <v>11</v>
      </c>
      <c r="Q1214">
        <v>0</v>
      </c>
      <c r="R1214" t="s">
        <v>163</v>
      </c>
      <c r="S1214" t="s">
        <v>244</v>
      </c>
      <c r="T1214" t="s">
        <v>347</v>
      </c>
    </row>
    <row r="1215" spans="1:20" x14ac:dyDescent="0.25">
      <c r="A1215" t="s">
        <v>564</v>
      </c>
      <c r="B1215">
        <v>540</v>
      </c>
      <c r="C1215" t="s">
        <v>255</v>
      </c>
      <c r="D1215">
        <v>25232</v>
      </c>
      <c r="E1215" t="s">
        <v>565</v>
      </c>
      <c r="F1215" s="21">
        <v>44652</v>
      </c>
      <c r="G1215" s="21">
        <v>44926</v>
      </c>
      <c r="H1215">
        <v>60</v>
      </c>
      <c r="J1215" t="s">
        <v>257</v>
      </c>
      <c r="L1215" t="s">
        <v>248</v>
      </c>
      <c r="M1215">
        <v>1</v>
      </c>
      <c r="N1215" t="s">
        <v>334</v>
      </c>
      <c r="O1215">
        <v>3</v>
      </c>
      <c r="P1215">
        <v>11</v>
      </c>
      <c r="Q1215">
        <v>0</v>
      </c>
      <c r="S1215" t="s">
        <v>99</v>
      </c>
      <c r="T1215" t="s">
        <v>347</v>
      </c>
    </row>
    <row r="1216" spans="1:20" x14ac:dyDescent="0.25">
      <c r="A1216" t="s">
        <v>566</v>
      </c>
      <c r="B1216">
        <v>800</v>
      </c>
      <c r="C1216" t="s">
        <v>287</v>
      </c>
      <c r="D1216">
        <v>25245</v>
      </c>
      <c r="E1216" t="s">
        <v>567</v>
      </c>
      <c r="F1216" s="21">
        <v>44621</v>
      </c>
      <c r="G1216" s="21">
        <v>44926</v>
      </c>
      <c r="H1216">
        <v>42</v>
      </c>
      <c r="J1216" t="s">
        <v>265</v>
      </c>
      <c r="L1216" t="s">
        <v>248</v>
      </c>
      <c r="M1216">
        <v>1</v>
      </c>
      <c r="N1216" t="s">
        <v>334</v>
      </c>
      <c r="O1216">
        <v>10</v>
      </c>
      <c r="P1216">
        <v>11</v>
      </c>
      <c r="Q1216">
        <v>1</v>
      </c>
      <c r="S1216" t="s">
        <v>414</v>
      </c>
      <c r="T1216" t="s">
        <v>266</v>
      </c>
    </row>
    <row r="1217" spans="1:20" x14ac:dyDescent="0.25">
      <c r="A1217" t="s">
        <v>415</v>
      </c>
      <c r="B1217">
        <v>800</v>
      </c>
      <c r="C1217" t="s">
        <v>287</v>
      </c>
      <c r="D1217">
        <v>25254</v>
      </c>
      <c r="E1217" t="s">
        <v>568</v>
      </c>
      <c r="F1217" s="21">
        <v>44621</v>
      </c>
      <c r="G1217" s="21">
        <v>44926</v>
      </c>
      <c r="H1217">
        <v>35</v>
      </c>
      <c r="J1217" t="s">
        <v>265</v>
      </c>
      <c r="L1217" t="s">
        <v>248</v>
      </c>
      <c r="M1217">
        <v>100</v>
      </c>
      <c r="N1217" t="s">
        <v>334</v>
      </c>
      <c r="O1217">
        <v>10</v>
      </c>
      <c r="P1217">
        <v>11</v>
      </c>
      <c r="Q1217">
        <v>1</v>
      </c>
      <c r="R1217" t="s">
        <v>252</v>
      </c>
      <c r="S1217" t="s">
        <v>414</v>
      </c>
      <c r="T1217" t="s">
        <v>266</v>
      </c>
    </row>
    <row r="1218" spans="1:20" x14ac:dyDescent="0.25">
      <c r="A1218" t="s">
        <v>418</v>
      </c>
      <c r="B1218">
        <v>820</v>
      </c>
      <c r="C1218" t="s">
        <v>419</v>
      </c>
      <c r="D1218">
        <v>25295</v>
      </c>
      <c r="E1218" t="s">
        <v>457</v>
      </c>
      <c r="F1218" s="21">
        <v>44682</v>
      </c>
      <c r="G1218" s="21">
        <v>44895</v>
      </c>
      <c r="H1218">
        <v>35</v>
      </c>
      <c r="J1218" t="s">
        <v>265</v>
      </c>
      <c r="L1218" t="s">
        <v>248</v>
      </c>
      <c r="M1218">
        <v>3</v>
      </c>
      <c r="N1218" t="s">
        <v>334</v>
      </c>
      <c r="O1218">
        <v>3</v>
      </c>
      <c r="P1218">
        <v>11</v>
      </c>
      <c r="Q1218">
        <v>1</v>
      </c>
      <c r="R1218" t="s">
        <v>252</v>
      </c>
      <c r="S1218" t="s">
        <v>244</v>
      </c>
      <c r="T1218" t="s">
        <v>266</v>
      </c>
    </row>
    <row r="1219" spans="1:20" x14ac:dyDescent="0.25">
      <c r="A1219" t="s">
        <v>418</v>
      </c>
      <c r="B1219">
        <v>850</v>
      </c>
      <c r="C1219" t="s">
        <v>33</v>
      </c>
      <c r="D1219">
        <v>25296</v>
      </c>
      <c r="E1219" t="s">
        <v>286</v>
      </c>
      <c r="F1219" s="21">
        <v>44713</v>
      </c>
      <c r="G1219" s="21">
        <v>44926</v>
      </c>
      <c r="H1219">
        <v>35</v>
      </c>
      <c r="J1219" t="s">
        <v>265</v>
      </c>
      <c r="L1219" t="s">
        <v>248</v>
      </c>
      <c r="M1219">
        <v>3</v>
      </c>
      <c r="N1219" t="s">
        <v>334</v>
      </c>
      <c r="O1219">
        <v>2</v>
      </c>
      <c r="P1219">
        <v>11</v>
      </c>
      <c r="Q1219">
        <v>0</v>
      </c>
      <c r="R1219" t="s">
        <v>252</v>
      </c>
      <c r="S1219" t="s">
        <v>244</v>
      </c>
      <c r="T1219" t="s">
        <v>266</v>
      </c>
    </row>
    <row r="1220" spans="1:20" x14ac:dyDescent="0.25">
      <c r="A1220" t="s">
        <v>418</v>
      </c>
      <c r="B1220">
        <v>830</v>
      </c>
      <c r="C1220" t="s">
        <v>36</v>
      </c>
      <c r="D1220">
        <v>25308</v>
      </c>
      <c r="E1220" t="s">
        <v>286</v>
      </c>
      <c r="F1220" s="21">
        <v>44713</v>
      </c>
      <c r="G1220" s="21">
        <v>44926</v>
      </c>
      <c r="H1220">
        <v>35</v>
      </c>
      <c r="J1220" t="s">
        <v>265</v>
      </c>
      <c r="L1220" t="s">
        <v>248</v>
      </c>
      <c r="M1220">
        <v>3</v>
      </c>
      <c r="N1220" t="s">
        <v>334</v>
      </c>
      <c r="O1220">
        <v>2</v>
      </c>
      <c r="P1220">
        <v>11</v>
      </c>
      <c r="Q1220">
        <v>0</v>
      </c>
      <c r="R1220" t="s">
        <v>252</v>
      </c>
      <c r="S1220" t="s">
        <v>244</v>
      </c>
      <c r="T1220" t="s">
        <v>266</v>
      </c>
    </row>
    <row r="1221" spans="1:20" x14ac:dyDescent="0.25">
      <c r="A1221" t="s">
        <v>122</v>
      </c>
      <c r="B1221">
        <v>850</v>
      </c>
      <c r="C1221" t="s">
        <v>33</v>
      </c>
      <c r="D1221">
        <v>25309</v>
      </c>
      <c r="E1221" t="s">
        <v>454</v>
      </c>
      <c r="F1221" s="21">
        <v>44562</v>
      </c>
      <c r="G1221" s="21">
        <v>44926</v>
      </c>
      <c r="H1221">
        <v>25</v>
      </c>
      <c r="L1221" t="s">
        <v>250</v>
      </c>
      <c r="M1221">
        <v>100</v>
      </c>
      <c r="N1221" t="s">
        <v>334</v>
      </c>
      <c r="O1221">
        <v>100</v>
      </c>
      <c r="P1221">
        <v>11</v>
      </c>
      <c r="Q1221">
        <v>100</v>
      </c>
      <c r="R1221" t="s">
        <v>252</v>
      </c>
      <c r="S1221" t="s">
        <v>244</v>
      </c>
      <c r="T1221" t="s">
        <v>267</v>
      </c>
    </row>
    <row r="1222" spans="1:20" x14ac:dyDescent="0.25">
      <c r="A1222" t="s">
        <v>455</v>
      </c>
      <c r="B1222">
        <v>820</v>
      </c>
      <c r="C1222" t="s">
        <v>419</v>
      </c>
      <c r="D1222">
        <v>25321</v>
      </c>
      <c r="E1222" t="s">
        <v>476</v>
      </c>
      <c r="F1222" s="21">
        <v>44621</v>
      </c>
      <c r="G1222" s="21">
        <v>44895</v>
      </c>
      <c r="H1222">
        <v>50</v>
      </c>
      <c r="J1222" t="s">
        <v>269</v>
      </c>
      <c r="L1222" t="s">
        <v>248</v>
      </c>
      <c r="M1222">
        <v>100</v>
      </c>
      <c r="N1222" t="s">
        <v>334</v>
      </c>
      <c r="O1222">
        <v>100</v>
      </c>
      <c r="P1222">
        <v>11</v>
      </c>
      <c r="Q1222">
        <v>100</v>
      </c>
      <c r="R1222" t="s">
        <v>116</v>
      </c>
      <c r="S1222" t="s">
        <v>244</v>
      </c>
      <c r="T1222" t="s">
        <v>266</v>
      </c>
    </row>
    <row r="1223" spans="1:20" x14ac:dyDescent="0.25">
      <c r="A1223" t="s">
        <v>474</v>
      </c>
      <c r="B1223">
        <v>830</v>
      </c>
      <c r="C1223" t="s">
        <v>36</v>
      </c>
      <c r="D1223">
        <v>25325</v>
      </c>
      <c r="E1223" t="s">
        <v>475</v>
      </c>
      <c r="F1223" s="21">
        <v>44621</v>
      </c>
      <c r="G1223" s="21">
        <v>44895</v>
      </c>
      <c r="H1223">
        <v>60</v>
      </c>
      <c r="J1223" t="s">
        <v>265</v>
      </c>
      <c r="L1223" t="s">
        <v>248</v>
      </c>
      <c r="M1223">
        <v>100</v>
      </c>
      <c r="N1223" t="s">
        <v>335</v>
      </c>
      <c r="O1223">
        <v>20</v>
      </c>
      <c r="P1223">
        <v>11</v>
      </c>
      <c r="Q1223">
        <v>20</v>
      </c>
      <c r="R1223" t="s">
        <v>252</v>
      </c>
      <c r="S1223" t="s">
        <v>244</v>
      </c>
      <c r="T1223" t="s">
        <v>266</v>
      </c>
    </row>
    <row r="1224" spans="1:20" x14ac:dyDescent="0.25">
      <c r="A1224" t="s">
        <v>455</v>
      </c>
      <c r="B1224">
        <v>850</v>
      </c>
      <c r="C1224" t="s">
        <v>33</v>
      </c>
      <c r="D1224">
        <v>25326</v>
      </c>
      <c r="E1224" t="s">
        <v>476</v>
      </c>
      <c r="F1224" s="21">
        <v>44621</v>
      </c>
      <c r="G1224" s="21">
        <v>44895</v>
      </c>
      <c r="H1224">
        <v>50</v>
      </c>
      <c r="J1224" t="s">
        <v>269</v>
      </c>
      <c r="L1224" t="s">
        <v>248</v>
      </c>
      <c r="M1224">
        <v>100</v>
      </c>
      <c r="N1224" t="s">
        <v>334</v>
      </c>
      <c r="O1224">
        <v>100</v>
      </c>
      <c r="P1224">
        <v>11</v>
      </c>
      <c r="Q1224">
        <v>100</v>
      </c>
      <c r="R1224" t="s">
        <v>116</v>
      </c>
      <c r="S1224" t="s">
        <v>244</v>
      </c>
      <c r="T1224" t="s">
        <v>266</v>
      </c>
    </row>
    <row r="1225" spans="1:20" x14ac:dyDescent="0.25">
      <c r="A1225" t="s">
        <v>122</v>
      </c>
      <c r="B1225">
        <v>830</v>
      </c>
      <c r="C1225" t="s">
        <v>36</v>
      </c>
      <c r="D1225">
        <v>25331</v>
      </c>
      <c r="E1225" t="s">
        <v>454</v>
      </c>
      <c r="F1225" s="21">
        <v>44562</v>
      </c>
      <c r="G1225" s="21">
        <v>44926</v>
      </c>
      <c r="H1225">
        <v>25</v>
      </c>
      <c r="L1225" t="s">
        <v>250</v>
      </c>
      <c r="M1225">
        <v>100</v>
      </c>
      <c r="N1225" t="s">
        <v>334</v>
      </c>
      <c r="O1225">
        <v>100</v>
      </c>
      <c r="P1225">
        <v>11</v>
      </c>
      <c r="Q1225">
        <v>100</v>
      </c>
      <c r="R1225" t="s">
        <v>252</v>
      </c>
      <c r="S1225" t="s">
        <v>244</v>
      </c>
      <c r="T1225" t="s">
        <v>267</v>
      </c>
    </row>
    <row r="1226" spans="1:20" x14ac:dyDescent="0.25">
      <c r="A1226" t="s">
        <v>421</v>
      </c>
      <c r="B1226">
        <v>820</v>
      </c>
      <c r="C1226" t="s">
        <v>419</v>
      </c>
      <c r="D1226">
        <v>25332</v>
      </c>
      <c r="E1226" t="s">
        <v>426</v>
      </c>
      <c r="F1226" s="21">
        <v>44652</v>
      </c>
      <c r="G1226" s="21">
        <v>44926</v>
      </c>
      <c r="H1226">
        <v>1</v>
      </c>
      <c r="J1226" t="s">
        <v>265</v>
      </c>
      <c r="L1226" t="s">
        <v>248</v>
      </c>
      <c r="M1226">
        <v>79</v>
      </c>
      <c r="N1226" t="s">
        <v>334</v>
      </c>
      <c r="O1226">
        <v>5</v>
      </c>
      <c r="P1226">
        <v>11</v>
      </c>
      <c r="Q1226">
        <v>0</v>
      </c>
      <c r="R1226" t="s">
        <v>252</v>
      </c>
      <c r="S1226" t="s">
        <v>414</v>
      </c>
      <c r="T1226" t="s">
        <v>266</v>
      </c>
    </row>
    <row r="1227" spans="1:20" x14ac:dyDescent="0.25">
      <c r="A1227" t="s">
        <v>421</v>
      </c>
      <c r="B1227">
        <v>820</v>
      </c>
      <c r="C1227" t="s">
        <v>419</v>
      </c>
      <c r="D1227">
        <v>25332</v>
      </c>
      <c r="E1227" t="s">
        <v>426</v>
      </c>
      <c r="F1227" s="21">
        <v>44652</v>
      </c>
      <c r="G1227" s="21">
        <v>44926</v>
      </c>
      <c r="H1227">
        <v>1</v>
      </c>
      <c r="J1227" t="s">
        <v>265</v>
      </c>
      <c r="L1227" t="s">
        <v>248</v>
      </c>
      <c r="M1227">
        <v>79</v>
      </c>
      <c r="N1227" t="s">
        <v>334</v>
      </c>
      <c r="O1227">
        <v>5</v>
      </c>
      <c r="P1227">
        <v>11</v>
      </c>
      <c r="Q1227">
        <v>0</v>
      </c>
      <c r="R1227" t="s">
        <v>118</v>
      </c>
      <c r="S1227" t="s">
        <v>414</v>
      </c>
      <c r="T1227" t="s">
        <v>266</v>
      </c>
    </row>
    <row r="1228" spans="1:20" x14ac:dyDescent="0.25">
      <c r="A1228" t="s">
        <v>421</v>
      </c>
      <c r="B1228">
        <v>850</v>
      </c>
      <c r="C1228" t="s">
        <v>33</v>
      </c>
      <c r="D1228">
        <v>25333</v>
      </c>
      <c r="E1228" t="s">
        <v>427</v>
      </c>
      <c r="F1228" s="21">
        <v>44621</v>
      </c>
      <c r="G1228" s="21">
        <v>44926</v>
      </c>
      <c r="H1228">
        <v>94</v>
      </c>
      <c r="J1228" t="s">
        <v>265</v>
      </c>
      <c r="L1228" t="s">
        <v>248</v>
      </c>
      <c r="M1228">
        <v>102</v>
      </c>
      <c r="N1228" t="s">
        <v>336</v>
      </c>
      <c r="O1228">
        <v>97</v>
      </c>
      <c r="P1228">
        <v>11</v>
      </c>
      <c r="Q1228">
        <v>11</v>
      </c>
      <c r="R1228" t="s">
        <v>252</v>
      </c>
      <c r="S1228" t="s">
        <v>414</v>
      </c>
      <c r="T1228" t="s">
        <v>266</v>
      </c>
    </row>
    <row r="1229" spans="1:20" x14ac:dyDescent="0.25">
      <c r="A1229" t="s">
        <v>421</v>
      </c>
      <c r="B1229">
        <v>850</v>
      </c>
      <c r="C1229" t="s">
        <v>33</v>
      </c>
      <c r="D1229">
        <v>25333</v>
      </c>
      <c r="E1229" t="s">
        <v>427</v>
      </c>
      <c r="F1229" s="21">
        <v>44621</v>
      </c>
      <c r="G1229" s="21">
        <v>44926</v>
      </c>
      <c r="H1229">
        <v>94</v>
      </c>
      <c r="J1229" t="s">
        <v>265</v>
      </c>
      <c r="L1229" t="s">
        <v>248</v>
      </c>
      <c r="M1229">
        <v>102</v>
      </c>
      <c r="N1229" t="s">
        <v>336</v>
      </c>
      <c r="O1229">
        <v>97</v>
      </c>
      <c r="P1229">
        <v>11</v>
      </c>
      <c r="Q1229">
        <v>11</v>
      </c>
      <c r="R1229" t="s">
        <v>118</v>
      </c>
      <c r="S1229" t="s">
        <v>414</v>
      </c>
      <c r="T1229" t="s">
        <v>266</v>
      </c>
    </row>
    <row r="1230" spans="1:20" x14ac:dyDescent="0.25">
      <c r="A1230" t="s">
        <v>122</v>
      </c>
      <c r="B1230">
        <v>810</v>
      </c>
      <c r="C1230" t="s">
        <v>34</v>
      </c>
      <c r="D1230">
        <v>25337</v>
      </c>
      <c r="E1230" t="s">
        <v>420</v>
      </c>
      <c r="F1230" s="21">
        <v>44562</v>
      </c>
      <c r="G1230" s="21">
        <v>44926</v>
      </c>
      <c r="H1230">
        <v>25</v>
      </c>
      <c r="L1230" t="s">
        <v>250</v>
      </c>
      <c r="M1230">
        <v>100</v>
      </c>
      <c r="N1230" t="s">
        <v>334</v>
      </c>
      <c r="O1230">
        <v>80</v>
      </c>
      <c r="P1230">
        <v>11</v>
      </c>
      <c r="Q1230">
        <v>80</v>
      </c>
      <c r="R1230" t="s">
        <v>252</v>
      </c>
      <c r="S1230" t="s">
        <v>244</v>
      </c>
      <c r="T1230" t="s">
        <v>267</v>
      </c>
    </row>
    <row r="1231" spans="1:20" x14ac:dyDescent="0.25">
      <c r="A1231" t="s">
        <v>289</v>
      </c>
      <c r="B1231">
        <v>160</v>
      </c>
      <c r="C1231" t="s">
        <v>276</v>
      </c>
      <c r="D1231">
        <v>25150</v>
      </c>
      <c r="E1231" t="s">
        <v>548</v>
      </c>
      <c r="F1231" s="21">
        <v>44593</v>
      </c>
      <c r="G1231" s="21">
        <v>44926</v>
      </c>
      <c r="H1231">
        <v>45</v>
      </c>
      <c r="J1231" t="s">
        <v>278</v>
      </c>
      <c r="L1231" t="s">
        <v>248</v>
      </c>
      <c r="M1231">
        <v>2</v>
      </c>
      <c r="N1231" t="s">
        <v>334</v>
      </c>
      <c r="O1231">
        <v>2</v>
      </c>
      <c r="P1231">
        <v>10</v>
      </c>
      <c r="Q1231">
        <v>0</v>
      </c>
      <c r="R1231" t="s">
        <v>185</v>
      </c>
      <c r="S1231" t="s">
        <v>279</v>
      </c>
      <c r="T1231" t="s">
        <v>277</v>
      </c>
    </row>
    <row r="1232" spans="1:20" x14ac:dyDescent="0.25">
      <c r="A1232" t="s">
        <v>275</v>
      </c>
      <c r="B1232">
        <v>160</v>
      </c>
      <c r="C1232" t="s">
        <v>276</v>
      </c>
      <c r="D1232">
        <v>25153</v>
      </c>
      <c r="E1232" t="s">
        <v>316</v>
      </c>
      <c r="F1232" s="21">
        <v>44562</v>
      </c>
      <c r="G1232" s="21">
        <v>44926</v>
      </c>
      <c r="H1232">
        <v>60</v>
      </c>
      <c r="L1232" t="s">
        <v>250</v>
      </c>
      <c r="M1232">
        <v>1</v>
      </c>
      <c r="N1232" t="s">
        <v>334</v>
      </c>
      <c r="O1232">
        <v>2</v>
      </c>
      <c r="P1232">
        <v>10</v>
      </c>
      <c r="Q1232">
        <v>0</v>
      </c>
      <c r="R1232" t="s">
        <v>185</v>
      </c>
      <c r="S1232" t="s">
        <v>244</v>
      </c>
      <c r="T1232" t="s">
        <v>277</v>
      </c>
    </row>
    <row r="1233" spans="1:20" x14ac:dyDescent="0.25">
      <c r="A1233" t="s">
        <v>549</v>
      </c>
      <c r="B1233">
        <v>160</v>
      </c>
      <c r="C1233" t="s">
        <v>276</v>
      </c>
      <c r="D1233">
        <v>25157</v>
      </c>
      <c r="E1233" t="s">
        <v>550</v>
      </c>
      <c r="F1233" s="21">
        <v>44593</v>
      </c>
      <c r="G1233" s="21">
        <v>44926</v>
      </c>
      <c r="H1233">
        <v>60</v>
      </c>
      <c r="L1233" t="s">
        <v>250</v>
      </c>
      <c r="M1233">
        <v>1</v>
      </c>
      <c r="N1233" t="s">
        <v>334</v>
      </c>
      <c r="O1233">
        <v>2</v>
      </c>
      <c r="P1233">
        <v>10</v>
      </c>
      <c r="Q1233">
        <v>0</v>
      </c>
      <c r="S1233" t="s">
        <v>244</v>
      </c>
      <c r="T1233" t="s">
        <v>277</v>
      </c>
    </row>
    <row r="1234" spans="1:20" x14ac:dyDescent="0.25">
      <c r="A1234" t="s">
        <v>551</v>
      </c>
      <c r="B1234">
        <v>160</v>
      </c>
      <c r="C1234" t="s">
        <v>276</v>
      </c>
      <c r="D1234">
        <v>25159</v>
      </c>
      <c r="E1234" t="s">
        <v>552</v>
      </c>
      <c r="F1234" s="21">
        <v>44713</v>
      </c>
      <c r="G1234" s="21">
        <v>44926</v>
      </c>
      <c r="H1234">
        <v>30</v>
      </c>
      <c r="J1234" t="s">
        <v>278</v>
      </c>
      <c r="L1234" t="s">
        <v>248</v>
      </c>
      <c r="M1234">
        <v>1</v>
      </c>
      <c r="N1234" t="s">
        <v>334</v>
      </c>
      <c r="O1234">
        <v>2</v>
      </c>
      <c r="P1234">
        <v>10</v>
      </c>
      <c r="Q1234">
        <v>0</v>
      </c>
      <c r="R1234" t="s">
        <v>185</v>
      </c>
      <c r="S1234" t="s">
        <v>279</v>
      </c>
      <c r="T1234" t="s">
        <v>277</v>
      </c>
    </row>
    <row r="1235" spans="1:20" x14ac:dyDescent="0.25">
      <c r="A1235" t="s">
        <v>327</v>
      </c>
      <c r="B1235">
        <v>400</v>
      </c>
      <c r="C1235" t="s">
        <v>27</v>
      </c>
      <c r="D1235">
        <v>25168</v>
      </c>
      <c r="E1235" t="s">
        <v>371</v>
      </c>
      <c r="F1235" s="21">
        <v>44562</v>
      </c>
      <c r="G1235" s="21">
        <v>44926</v>
      </c>
      <c r="H1235">
        <v>12</v>
      </c>
      <c r="L1235" t="s">
        <v>248</v>
      </c>
      <c r="M1235">
        <v>13244</v>
      </c>
      <c r="N1235" t="s">
        <v>335</v>
      </c>
      <c r="O1235">
        <v>100</v>
      </c>
      <c r="P1235">
        <v>10</v>
      </c>
      <c r="Q1235">
        <v>0</v>
      </c>
      <c r="S1235" t="s">
        <v>305</v>
      </c>
      <c r="T1235" t="s">
        <v>249</v>
      </c>
    </row>
    <row r="1236" spans="1:20" x14ac:dyDescent="0.25">
      <c r="A1236" t="s">
        <v>554</v>
      </c>
      <c r="B1236">
        <v>400</v>
      </c>
      <c r="C1236" t="s">
        <v>27</v>
      </c>
      <c r="D1236">
        <v>25185</v>
      </c>
      <c r="E1236" t="s">
        <v>130</v>
      </c>
      <c r="F1236" s="21">
        <v>44621</v>
      </c>
      <c r="G1236" s="21">
        <v>44926</v>
      </c>
      <c r="H1236">
        <v>70</v>
      </c>
      <c r="L1236" t="s">
        <v>250</v>
      </c>
      <c r="M1236">
        <v>100</v>
      </c>
      <c r="N1236" t="s">
        <v>334</v>
      </c>
      <c r="O1236">
        <v>100</v>
      </c>
      <c r="P1236">
        <v>10</v>
      </c>
      <c r="Q1236">
        <v>100</v>
      </c>
      <c r="S1236" t="s">
        <v>244</v>
      </c>
      <c r="T1236" t="s">
        <v>249</v>
      </c>
    </row>
    <row r="1237" spans="1:20" x14ac:dyDescent="0.25">
      <c r="A1237" t="s">
        <v>555</v>
      </c>
      <c r="B1237">
        <v>540</v>
      </c>
      <c r="C1237" t="s">
        <v>255</v>
      </c>
      <c r="D1237">
        <v>25212</v>
      </c>
      <c r="E1237" t="s">
        <v>556</v>
      </c>
      <c r="F1237" s="21">
        <v>44652</v>
      </c>
      <c r="G1237" s="21">
        <v>44926</v>
      </c>
      <c r="H1237">
        <v>25</v>
      </c>
      <c r="L1237" t="s">
        <v>250</v>
      </c>
      <c r="M1237">
        <v>100</v>
      </c>
      <c r="N1237" t="s">
        <v>334</v>
      </c>
      <c r="O1237">
        <v>100</v>
      </c>
      <c r="P1237">
        <v>10</v>
      </c>
      <c r="Q1237">
        <v>0</v>
      </c>
      <c r="R1237" t="s">
        <v>121</v>
      </c>
      <c r="S1237" t="s">
        <v>244</v>
      </c>
      <c r="T1237" t="s">
        <v>347</v>
      </c>
    </row>
    <row r="1238" spans="1:20" x14ac:dyDescent="0.25">
      <c r="A1238" t="s">
        <v>562</v>
      </c>
      <c r="B1238">
        <v>540</v>
      </c>
      <c r="C1238" t="s">
        <v>255</v>
      </c>
      <c r="D1238">
        <v>25226</v>
      </c>
      <c r="E1238" t="s">
        <v>563</v>
      </c>
      <c r="F1238" s="21">
        <v>44564</v>
      </c>
      <c r="G1238" s="21">
        <v>44926</v>
      </c>
      <c r="H1238">
        <v>50</v>
      </c>
      <c r="L1238" t="s">
        <v>250</v>
      </c>
      <c r="M1238">
        <v>100</v>
      </c>
      <c r="N1238" t="s">
        <v>334</v>
      </c>
      <c r="O1238">
        <v>4</v>
      </c>
      <c r="P1238">
        <v>10</v>
      </c>
      <c r="Q1238">
        <v>0</v>
      </c>
      <c r="R1238" t="s">
        <v>163</v>
      </c>
      <c r="S1238" t="s">
        <v>244</v>
      </c>
      <c r="T1238" t="s">
        <v>347</v>
      </c>
    </row>
    <row r="1239" spans="1:20" x14ac:dyDescent="0.25">
      <c r="A1239" t="s">
        <v>564</v>
      </c>
      <c r="B1239">
        <v>540</v>
      </c>
      <c r="C1239" t="s">
        <v>255</v>
      </c>
      <c r="D1239">
        <v>25232</v>
      </c>
      <c r="E1239" t="s">
        <v>565</v>
      </c>
      <c r="F1239" s="21">
        <v>44652</v>
      </c>
      <c r="G1239" s="21">
        <v>44926</v>
      </c>
      <c r="H1239">
        <v>60</v>
      </c>
      <c r="J1239" t="s">
        <v>257</v>
      </c>
      <c r="L1239" t="s">
        <v>248</v>
      </c>
      <c r="M1239">
        <v>1</v>
      </c>
      <c r="N1239" t="s">
        <v>334</v>
      </c>
      <c r="O1239">
        <v>3</v>
      </c>
      <c r="P1239">
        <v>10</v>
      </c>
      <c r="Q1239">
        <v>0</v>
      </c>
      <c r="S1239" t="s">
        <v>99</v>
      </c>
      <c r="T1239" t="s">
        <v>347</v>
      </c>
    </row>
    <row r="1240" spans="1:20" x14ac:dyDescent="0.25">
      <c r="A1240" t="s">
        <v>566</v>
      </c>
      <c r="B1240">
        <v>800</v>
      </c>
      <c r="C1240" t="s">
        <v>287</v>
      </c>
      <c r="D1240">
        <v>25245</v>
      </c>
      <c r="E1240" t="s">
        <v>567</v>
      </c>
      <c r="F1240" s="21">
        <v>44621</v>
      </c>
      <c r="G1240" s="21">
        <v>44926</v>
      </c>
      <c r="H1240">
        <v>42</v>
      </c>
      <c r="J1240" t="s">
        <v>265</v>
      </c>
      <c r="L1240" t="s">
        <v>248</v>
      </c>
      <c r="M1240">
        <v>1</v>
      </c>
      <c r="N1240" t="s">
        <v>334</v>
      </c>
      <c r="O1240">
        <v>10</v>
      </c>
      <c r="P1240">
        <v>10</v>
      </c>
      <c r="Q1240">
        <v>1</v>
      </c>
      <c r="S1240" t="s">
        <v>414</v>
      </c>
      <c r="T1240" t="s">
        <v>266</v>
      </c>
    </row>
    <row r="1241" spans="1:20" x14ac:dyDescent="0.25">
      <c r="A1241" t="s">
        <v>415</v>
      </c>
      <c r="B1241">
        <v>800</v>
      </c>
      <c r="C1241" t="s">
        <v>287</v>
      </c>
      <c r="D1241">
        <v>25254</v>
      </c>
      <c r="E1241" t="s">
        <v>568</v>
      </c>
      <c r="F1241" s="21">
        <v>44621</v>
      </c>
      <c r="G1241" s="21">
        <v>44926</v>
      </c>
      <c r="H1241">
        <v>35</v>
      </c>
      <c r="J1241" t="s">
        <v>265</v>
      </c>
      <c r="L1241" t="s">
        <v>248</v>
      </c>
      <c r="M1241">
        <v>100</v>
      </c>
      <c r="N1241" t="s">
        <v>334</v>
      </c>
      <c r="O1241">
        <v>10</v>
      </c>
      <c r="P1241">
        <v>10</v>
      </c>
      <c r="Q1241">
        <v>1</v>
      </c>
      <c r="R1241" t="s">
        <v>252</v>
      </c>
      <c r="S1241" t="s">
        <v>414</v>
      </c>
      <c r="T1241" t="s">
        <v>266</v>
      </c>
    </row>
    <row r="1242" spans="1:20" x14ac:dyDescent="0.25">
      <c r="A1242" t="s">
        <v>418</v>
      </c>
      <c r="B1242">
        <v>820</v>
      </c>
      <c r="C1242" t="s">
        <v>419</v>
      </c>
      <c r="D1242">
        <v>25295</v>
      </c>
      <c r="E1242" t="s">
        <v>457</v>
      </c>
      <c r="F1242" s="21">
        <v>44682</v>
      </c>
      <c r="G1242" s="21">
        <v>44895</v>
      </c>
      <c r="H1242">
        <v>35</v>
      </c>
      <c r="J1242" t="s">
        <v>265</v>
      </c>
      <c r="L1242" t="s">
        <v>248</v>
      </c>
      <c r="M1242">
        <v>3</v>
      </c>
      <c r="N1242" t="s">
        <v>334</v>
      </c>
      <c r="O1242">
        <v>3</v>
      </c>
      <c r="P1242">
        <v>10</v>
      </c>
      <c r="Q1242">
        <v>0</v>
      </c>
      <c r="R1242" t="s">
        <v>252</v>
      </c>
      <c r="S1242" t="s">
        <v>244</v>
      </c>
      <c r="T1242" t="s">
        <v>266</v>
      </c>
    </row>
    <row r="1243" spans="1:20" x14ac:dyDescent="0.25">
      <c r="A1243" t="s">
        <v>418</v>
      </c>
      <c r="B1243">
        <v>850</v>
      </c>
      <c r="C1243" t="s">
        <v>33</v>
      </c>
      <c r="D1243">
        <v>25296</v>
      </c>
      <c r="E1243" t="s">
        <v>286</v>
      </c>
      <c r="F1243" s="21">
        <v>44713</v>
      </c>
      <c r="G1243" s="21">
        <v>44926</v>
      </c>
      <c r="H1243">
        <v>35</v>
      </c>
      <c r="J1243" t="s">
        <v>265</v>
      </c>
      <c r="L1243" t="s">
        <v>248</v>
      </c>
      <c r="M1243">
        <v>3</v>
      </c>
      <c r="N1243" t="s">
        <v>334</v>
      </c>
      <c r="O1243">
        <v>2</v>
      </c>
      <c r="P1243">
        <v>10</v>
      </c>
      <c r="Q1243">
        <v>0</v>
      </c>
      <c r="R1243" t="s">
        <v>252</v>
      </c>
      <c r="S1243" t="s">
        <v>244</v>
      </c>
      <c r="T1243" t="s">
        <v>266</v>
      </c>
    </row>
    <row r="1244" spans="1:20" x14ac:dyDescent="0.25">
      <c r="A1244" t="s">
        <v>418</v>
      </c>
      <c r="B1244">
        <v>810</v>
      </c>
      <c r="C1244" t="s">
        <v>34</v>
      </c>
      <c r="D1244">
        <v>25299</v>
      </c>
      <c r="E1244" t="s">
        <v>457</v>
      </c>
      <c r="F1244" s="21">
        <v>44682</v>
      </c>
      <c r="G1244" s="21">
        <v>44865</v>
      </c>
      <c r="H1244">
        <v>35</v>
      </c>
      <c r="J1244" t="s">
        <v>265</v>
      </c>
      <c r="L1244" t="s">
        <v>248</v>
      </c>
      <c r="M1244">
        <v>2</v>
      </c>
      <c r="N1244" t="s">
        <v>334</v>
      </c>
      <c r="O1244">
        <v>2</v>
      </c>
      <c r="P1244">
        <v>10</v>
      </c>
      <c r="Q1244">
        <v>1</v>
      </c>
      <c r="R1244" t="s">
        <v>252</v>
      </c>
      <c r="S1244" t="s">
        <v>244</v>
      </c>
      <c r="T1244" t="s">
        <v>266</v>
      </c>
    </row>
    <row r="1245" spans="1:20" x14ac:dyDescent="0.25">
      <c r="A1245" t="s">
        <v>418</v>
      </c>
      <c r="B1245">
        <v>830</v>
      </c>
      <c r="C1245" t="s">
        <v>36</v>
      </c>
      <c r="D1245">
        <v>25308</v>
      </c>
      <c r="E1245" t="s">
        <v>286</v>
      </c>
      <c r="F1245" s="21">
        <v>44713</v>
      </c>
      <c r="G1245" s="21">
        <v>44926</v>
      </c>
      <c r="H1245">
        <v>35</v>
      </c>
      <c r="J1245" t="s">
        <v>265</v>
      </c>
      <c r="L1245" t="s">
        <v>248</v>
      </c>
      <c r="M1245">
        <v>3</v>
      </c>
      <c r="N1245" t="s">
        <v>334</v>
      </c>
      <c r="O1245">
        <v>2</v>
      </c>
      <c r="P1245">
        <v>10</v>
      </c>
      <c r="Q1245">
        <v>0</v>
      </c>
      <c r="R1245" t="s">
        <v>252</v>
      </c>
      <c r="S1245" t="s">
        <v>244</v>
      </c>
      <c r="T1245" t="s">
        <v>266</v>
      </c>
    </row>
    <row r="1246" spans="1:20" x14ac:dyDescent="0.25">
      <c r="A1246" t="s">
        <v>122</v>
      </c>
      <c r="B1246">
        <v>850</v>
      </c>
      <c r="C1246" t="s">
        <v>33</v>
      </c>
      <c r="D1246">
        <v>25309</v>
      </c>
      <c r="E1246" t="s">
        <v>454</v>
      </c>
      <c r="F1246" s="21">
        <v>44562</v>
      </c>
      <c r="G1246" s="21">
        <v>44926</v>
      </c>
      <c r="H1246">
        <v>25</v>
      </c>
      <c r="L1246" t="s">
        <v>250</v>
      </c>
      <c r="M1246">
        <v>100</v>
      </c>
      <c r="N1246" t="s">
        <v>334</v>
      </c>
      <c r="O1246">
        <v>100</v>
      </c>
      <c r="P1246">
        <v>10</v>
      </c>
      <c r="Q1246">
        <v>100</v>
      </c>
      <c r="R1246" t="s">
        <v>252</v>
      </c>
      <c r="S1246" t="s">
        <v>244</v>
      </c>
      <c r="T1246" t="s">
        <v>267</v>
      </c>
    </row>
    <row r="1247" spans="1:20" x14ac:dyDescent="0.25">
      <c r="A1247" t="s">
        <v>455</v>
      </c>
      <c r="B1247">
        <v>820</v>
      </c>
      <c r="C1247" t="s">
        <v>419</v>
      </c>
      <c r="D1247">
        <v>25321</v>
      </c>
      <c r="E1247" t="s">
        <v>476</v>
      </c>
      <c r="F1247" s="21">
        <v>44621</v>
      </c>
      <c r="G1247" s="21">
        <v>44895</v>
      </c>
      <c r="H1247">
        <v>50</v>
      </c>
      <c r="J1247" t="s">
        <v>269</v>
      </c>
      <c r="L1247" t="s">
        <v>248</v>
      </c>
      <c r="M1247">
        <v>100</v>
      </c>
      <c r="N1247" t="s">
        <v>334</v>
      </c>
      <c r="O1247">
        <v>100</v>
      </c>
      <c r="P1247">
        <v>10</v>
      </c>
      <c r="Q1247">
        <v>100</v>
      </c>
      <c r="R1247" t="s">
        <v>116</v>
      </c>
      <c r="S1247" t="s">
        <v>244</v>
      </c>
      <c r="T1247" t="s">
        <v>266</v>
      </c>
    </row>
    <row r="1248" spans="1:20" x14ac:dyDescent="0.25">
      <c r="A1248" t="s">
        <v>474</v>
      </c>
      <c r="B1248">
        <v>830</v>
      </c>
      <c r="C1248" t="s">
        <v>36</v>
      </c>
      <c r="D1248">
        <v>25325</v>
      </c>
      <c r="E1248" t="s">
        <v>475</v>
      </c>
      <c r="F1248" s="21">
        <v>44621</v>
      </c>
      <c r="G1248" s="21">
        <v>44895</v>
      </c>
      <c r="H1248">
        <v>60</v>
      </c>
      <c r="J1248" t="s">
        <v>265</v>
      </c>
      <c r="L1248" t="s">
        <v>248</v>
      </c>
      <c r="M1248">
        <v>100</v>
      </c>
      <c r="N1248" t="s">
        <v>335</v>
      </c>
      <c r="O1248">
        <v>20</v>
      </c>
      <c r="P1248">
        <v>10</v>
      </c>
      <c r="Q1248">
        <v>18</v>
      </c>
      <c r="R1248" t="s">
        <v>252</v>
      </c>
      <c r="S1248" t="s">
        <v>244</v>
      </c>
      <c r="T1248" t="s">
        <v>266</v>
      </c>
    </row>
    <row r="1249" spans="1:20" x14ac:dyDescent="0.25">
      <c r="A1249" t="s">
        <v>455</v>
      </c>
      <c r="B1249">
        <v>850</v>
      </c>
      <c r="C1249" t="s">
        <v>33</v>
      </c>
      <c r="D1249">
        <v>25326</v>
      </c>
      <c r="E1249" t="s">
        <v>476</v>
      </c>
      <c r="F1249" s="21">
        <v>44621</v>
      </c>
      <c r="G1249" s="21">
        <v>44895</v>
      </c>
      <c r="H1249">
        <v>50</v>
      </c>
      <c r="J1249" t="s">
        <v>269</v>
      </c>
      <c r="L1249" t="s">
        <v>248</v>
      </c>
      <c r="M1249">
        <v>100</v>
      </c>
      <c r="N1249" t="s">
        <v>334</v>
      </c>
      <c r="O1249">
        <v>100</v>
      </c>
      <c r="P1249">
        <v>10</v>
      </c>
      <c r="Q1249">
        <v>100</v>
      </c>
      <c r="R1249" t="s">
        <v>116</v>
      </c>
      <c r="S1249" t="s">
        <v>244</v>
      </c>
      <c r="T1249" t="s">
        <v>266</v>
      </c>
    </row>
    <row r="1250" spans="1:20" x14ac:dyDescent="0.25">
      <c r="A1250" t="s">
        <v>122</v>
      </c>
      <c r="B1250">
        <v>830</v>
      </c>
      <c r="C1250" t="s">
        <v>36</v>
      </c>
      <c r="D1250">
        <v>25331</v>
      </c>
      <c r="E1250" t="s">
        <v>454</v>
      </c>
      <c r="F1250" s="21">
        <v>44562</v>
      </c>
      <c r="G1250" s="21">
        <v>44926</v>
      </c>
      <c r="H1250">
        <v>25</v>
      </c>
      <c r="L1250" t="s">
        <v>250</v>
      </c>
      <c r="M1250">
        <v>100</v>
      </c>
      <c r="N1250" t="s">
        <v>334</v>
      </c>
      <c r="O1250">
        <v>100</v>
      </c>
      <c r="P1250">
        <v>10</v>
      </c>
      <c r="Q1250">
        <v>100</v>
      </c>
      <c r="R1250" t="s">
        <v>252</v>
      </c>
      <c r="S1250" t="s">
        <v>244</v>
      </c>
      <c r="T1250" t="s">
        <v>267</v>
      </c>
    </row>
    <row r="1251" spans="1:20" x14ac:dyDescent="0.25">
      <c r="A1251" t="s">
        <v>421</v>
      </c>
      <c r="B1251">
        <v>820</v>
      </c>
      <c r="C1251" t="s">
        <v>419</v>
      </c>
      <c r="D1251">
        <v>25332</v>
      </c>
      <c r="E1251" t="s">
        <v>426</v>
      </c>
      <c r="F1251" s="21">
        <v>44652</v>
      </c>
      <c r="G1251" s="21">
        <v>44926</v>
      </c>
      <c r="H1251">
        <v>1</v>
      </c>
      <c r="J1251" t="s">
        <v>265</v>
      </c>
      <c r="L1251" t="s">
        <v>248</v>
      </c>
      <c r="M1251">
        <v>79</v>
      </c>
      <c r="N1251" t="s">
        <v>334</v>
      </c>
      <c r="O1251">
        <v>5</v>
      </c>
      <c r="P1251">
        <v>10</v>
      </c>
      <c r="Q1251">
        <v>1</v>
      </c>
      <c r="R1251" t="s">
        <v>252</v>
      </c>
      <c r="S1251" t="s">
        <v>414</v>
      </c>
      <c r="T1251" t="s">
        <v>266</v>
      </c>
    </row>
    <row r="1252" spans="1:20" x14ac:dyDescent="0.25">
      <c r="A1252" t="s">
        <v>421</v>
      </c>
      <c r="B1252">
        <v>820</v>
      </c>
      <c r="C1252" t="s">
        <v>419</v>
      </c>
      <c r="D1252">
        <v>25332</v>
      </c>
      <c r="E1252" t="s">
        <v>426</v>
      </c>
      <c r="F1252" s="21">
        <v>44652</v>
      </c>
      <c r="G1252" s="21">
        <v>44926</v>
      </c>
      <c r="H1252">
        <v>1</v>
      </c>
      <c r="J1252" t="s">
        <v>265</v>
      </c>
      <c r="L1252" t="s">
        <v>248</v>
      </c>
      <c r="M1252">
        <v>79</v>
      </c>
      <c r="N1252" t="s">
        <v>334</v>
      </c>
      <c r="O1252">
        <v>5</v>
      </c>
      <c r="P1252">
        <v>10</v>
      </c>
      <c r="Q1252">
        <v>1</v>
      </c>
      <c r="R1252" t="s">
        <v>118</v>
      </c>
      <c r="S1252" t="s">
        <v>414</v>
      </c>
      <c r="T1252" t="s">
        <v>266</v>
      </c>
    </row>
    <row r="1253" spans="1:20" x14ac:dyDescent="0.25">
      <c r="A1253" t="s">
        <v>421</v>
      </c>
      <c r="B1253">
        <v>850</v>
      </c>
      <c r="C1253" t="s">
        <v>33</v>
      </c>
      <c r="D1253">
        <v>25333</v>
      </c>
      <c r="E1253" t="s">
        <v>427</v>
      </c>
      <c r="F1253" s="21">
        <v>44621</v>
      </c>
      <c r="G1253" s="21">
        <v>44926</v>
      </c>
      <c r="H1253">
        <v>94</v>
      </c>
      <c r="J1253" t="s">
        <v>265</v>
      </c>
      <c r="L1253" t="s">
        <v>248</v>
      </c>
      <c r="M1253">
        <v>102</v>
      </c>
      <c r="N1253" t="s">
        <v>336</v>
      </c>
      <c r="O1253">
        <v>97</v>
      </c>
      <c r="P1253">
        <v>10</v>
      </c>
      <c r="Q1253">
        <v>10</v>
      </c>
      <c r="R1253" t="s">
        <v>252</v>
      </c>
      <c r="S1253" t="s">
        <v>414</v>
      </c>
      <c r="T1253" t="s">
        <v>266</v>
      </c>
    </row>
    <row r="1254" spans="1:20" x14ac:dyDescent="0.25">
      <c r="A1254" t="s">
        <v>421</v>
      </c>
      <c r="B1254">
        <v>850</v>
      </c>
      <c r="C1254" t="s">
        <v>33</v>
      </c>
      <c r="D1254">
        <v>25333</v>
      </c>
      <c r="E1254" t="s">
        <v>427</v>
      </c>
      <c r="F1254" s="21">
        <v>44621</v>
      </c>
      <c r="G1254" s="21">
        <v>44926</v>
      </c>
      <c r="H1254">
        <v>94</v>
      </c>
      <c r="J1254" t="s">
        <v>265</v>
      </c>
      <c r="L1254" t="s">
        <v>248</v>
      </c>
      <c r="M1254">
        <v>102</v>
      </c>
      <c r="N1254" t="s">
        <v>336</v>
      </c>
      <c r="O1254">
        <v>97</v>
      </c>
      <c r="P1254">
        <v>10</v>
      </c>
      <c r="Q1254">
        <v>10</v>
      </c>
      <c r="R1254" t="s">
        <v>118</v>
      </c>
      <c r="S1254" t="s">
        <v>414</v>
      </c>
      <c r="T1254" t="s">
        <v>266</v>
      </c>
    </row>
    <row r="1255" spans="1:20" x14ac:dyDescent="0.25">
      <c r="A1255" t="s">
        <v>122</v>
      </c>
      <c r="B1255">
        <v>810</v>
      </c>
      <c r="C1255" t="s">
        <v>34</v>
      </c>
      <c r="D1255">
        <v>25337</v>
      </c>
      <c r="E1255" t="s">
        <v>420</v>
      </c>
      <c r="F1255" s="21">
        <v>44562</v>
      </c>
      <c r="G1255" s="21">
        <v>44926</v>
      </c>
      <c r="H1255">
        <v>25</v>
      </c>
      <c r="L1255" t="s">
        <v>250</v>
      </c>
      <c r="M1255">
        <v>100</v>
      </c>
      <c r="N1255" t="s">
        <v>334</v>
      </c>
      <c r="O1255">
        <v>80</v>
      </c>
      <c r="P1255">
        <v>10</v>
      </c>
      <c r="Q1255">
        <v>80</v>
      </c>
      <c r="R1255" t="s">
        <v>252</v>
      </c>
      <c r="S1255" t="s">
        <v>244</v>
      </c>
      <c r="T1255" t="s">
        <v>267</v>
      </c>
    </row>
    <row r="1256" spans="1:20" x14ac:dyDescent="0.25">
      <c r="A1256" t="s">
        <v>423</v>
      </c>
      <c r="B1256">
        <v>820</v>
      </c>
      <c r="C1256" t="s">
        <v>419</v>
      </c>
      <c r="D1256">
        <v>25348</v>
      </c>
      <c r="E1256" t="s">
        <v>429</v>
      </c>
      <c r="F1256" s="21">
        <v>44652</v>
      </c>
      <c r="G1256" s="21">
        <v>44926</v>
      </c>
      <c r="H1256">
        <v>6</v>
      </c>
      <c r="J1256" t="s">
        <v>265</v>
      </c>
      <c r="L1256" t="s">
        <v>248</v>
      </c>
      <c r="M1256">
        <v>20</v>
      </c>
      <c r="N1256" t="s">
        <v>334</v>
      </c>
      <c r="O1256">
        <v>100</v>
      </c>
      <c r="P1256">
        <v>10</v>
      </c>
      <c r="Q1256">
        <v>100</v>
      </c>
      <c r="R1256" t="s">
        <v>252</v>
      </c>
      <c r="S1256" t="s">
        <v>414</v>
      </c>
      <c r="T1256" t="s">
        <v>266</v>
      </c>
    </row>
    <row r="1257" spans="1:20" x14ac:dyDescent="0.25">
      <c r="A1257" t="s">
        <v>421</v>
      </c>
      <c r="B1257">
        <v>810</v>
      </c>
      <c r="C1257" t="s">
        <v>34</v>
      </c>
      <c r="D1257">
        <v>25355</v>
      </c>
      <c r="E1257" t="s">
        <v>427</v>
      </c>
      <c r="F1257" s="21">
        <v>44621</v>
      </c>
      <c r="G1257" s="21">
        <v>44926</v>
      </c>
      <c r="H1257">
        <v>90</v>
      </c>
      <c r="J1257" t="s">
        <v>265</v>
      </c>
      <c r="L1257" t="s">
        <v>248</v>
      </c>
      <c r="M1257">
        <v>114</v>
      </c>
      <c r="N1257" t="s">
        <v>336</v>
      </c>
      <c r="O1257">
        <v>109</v>
      </c>
      <c r="P1257">
        <v>10</v>
      </c>
      <c r="Q1257">
        <v>11</v>
      </c>
      <c r="R1257" t="s">
        <v>252</v>
      </c>
      <c r="S1257" t="s">
        <v>414</v>
      </c>
      <c r="T1257" t="s">
        <v>266</v>
      </c>
    </row>
    <row r="1258" spans="1:20" x14ac:dyDescent="0.25">
      <c r="A1258" t="s">
        <v>421</v>
      </c>
      <c r="B1258">
        <v>810</v>
      </c>
      <c r="C1258" t="s">
        <v>34</v>
      </c>
      <c r="D1258">
        <v>25355</v>
      </c>
      <c r="E1258" t="s">
        <v>427</v>
      </c>
      <c r="F1258" s="21">
        <v>44621</v>
      </c>
      <c r="G1258" s="21">
        <v>44926</v>
      </c>
      <c r="H1258">
        <v>90</v>
      </c>
      <c r="J1258" t="s">
        <v>265</v>
      </c>
      <c r="L1258" t="s">
        <v>248</v>
      </c>
      <c r="M1258">
        <v>114</v>
      </c>
      <c r="N1258" t="s">
        <v>336</v>
      </c>
      <c r="O1258">
        <v>109</v>
      </c>
      <c r="P1258">
        <v>10</v>
      </c>
      <c r="Q1258">
        <v>11</v>
      </c>
      <c r="R1258" t="s">
        <v>118</v>
      </c>
      <c r="S1258" t="s">
        <v>414</v>
      </c>
      <c r="T1258" t="s">
        <v>266</v>
      </c>
    </row>
    <row r="1259" spans="1:20" x14ac:dyDescent="0.25">
      <c r="A1259" t="s">
        <v>455</v>
      </c>
      <c r="B1259">
        <v>830</v>
      </c>
      <c r="C1259" t="s">
        <v>36</v>
      </c>
      <c r="D1259">
        <v>25358</v>
      </c>
      <c r="E1259" t="s">
        <v>456</v>
      </c>
      <c r="F1259" s="21">
        <v>44682</v>
      </c>
      <c r="G1259" s="21">
        <v>44895</v>
      </c>
      <c r="H1259">
        <v>33</v>
      </c>
      <c r="J1259" t="s">
        <v>269</v>
      </c>
      <c r="L1259" t="s">
        <v>248</v>
      </c>
      <c r="M1259">
        <v>100</v>
      </c>
      <c r="N1259" t="s">
        <v>334</v>
      </c>
      <c r="O1259">
        <v>100</v>
      </c>
      <c r="P1259">
        <v>10</v>
      </c>
      <c r="Q1259">
        <v>100</v>
      </c>
      <c r="R1259" t="s">
        <v>116</v>
      </c>
      <c r="S1259" t="s">
        <v>244</v>
      </c>
      <c r="T1259" t="s">
        <v>266</v>
      </c>
    </row>
    <row r="1260" spans="1:20" x14ac:dyDescent="0.25">
      <c r="A1260" t="s">
        <v>423</v>
      </c>
      <c r="B1260">
        <v>810</v>
      </c>
      <c r="C1260" t="s">
        <v>34</v>
      </c>
      <c r="D1260">
        <v>25364</v>
      </c>
      <c r="E1260" t="s">
        <v>477</v>
      </c>
      <c r="F1260" s="21">
        <v>44621</v>
      </c>
      <c r="G1260" s="21">
        <v>44895</v>
      </c>
      <c r="H1260">
        <v>3</v>
      </c>
      <c r="J1260" t="s">
        <v>265</v>
      </c>
      <c r="L1260" t="s">
        <v>248</v>
      </c>
      <c r="M1260">
        <v>15</v>
      </c>
      <c r="N1260" t="s">
        <v>334</v>
      </c>
      <c r="O1260">
        <v>100</v>
      </c>
      <c r="P1260">
        <v>10</v>
      </c>
      <c r="Q1260">
        <v>100</v>
      </c>
      <c r="S1260" t="s">
        <v>414</v>
      </c>
      <c r="T1260" t="s">
        <v>266</v>
      </c>
    </row>
    <row r="1261" spans="1:20" x14ac:dyDescent="0.25">
      <c r="A1261" t="s">
        <v>423</v>
      </c>
      <c r="B1261">
        <v>860</v>
      </c>
      <c r="C1261" t="s">
        <v>425</v>
      </c>
      <c r="D1261">
        <v>25365</v>
      </c>
      <c r="E1261" t="s">
        <v>424</v>
      </c>
      <c r="F1261" s="21">
        <v>44621</v>
      </c>
      <c r="G1261" s="21">
        <v>44926</v>
      </c>
      <c r="H1261">
        <v>59</v>
      </c>
      <c r="J1261" t="s">
        <v>265</v>
      </c>
      <c r="L1261" t="s">
        <v>248</v>
      </c>
      <c r="M1261">
        <v>19</v>
      </c>
      <c r="N1261" t="s">
        <v>336</v>
      </c>
      <c r="O1261">
        <v>19</v>
      </c>
      <c r="P1261">
        <v>10</v>
      </c>
      <c r="Q1261">
        <v>2</v>
      </c>
      <c r="R1261" t="s">
        <v>252</v>
      </c>
      <c r="S1261" t="s">
        <v>414</v>
      </c>
      <c r="T1261" t="s">
        <v>266</v>
      </c>
    </row>
    <row r="1262" spans="1:20" x14ac:dyDescent="0.25">
      <c r="A1262" t="s">
        <v>421</v>
      </c>
      <c r="B1262">
        <v>830</v>
      </c>
      <c r="C1262" t="s">
        <v>36</v>
      </c>
      <c r="D1262">
        <v>25370</v>
      </c>
      <c r="E1262" t="s">
        <v>422</v>
      </c>
      <c r="F1262" s="21">
        <v>44835</v>
      </c>
      <c r="G1262" s="21">
        <v>44926</v>
      </c>
      <c r="H1262">
        <v>3</v>
      </c>
      <c r="J1262" t="s">
        <v>265</v>
      </c>
      <c r="L1262" t="s">
        <v>248</v>
      </c>
      <c r="M1262">
        <v>112</v>
      </c>
      <c r="N1262" t="s">
        <v>334</v>
      </c>
      <c r="O1262">
        <v>1</v>
      </c>
      <c r="P1262">
        <v>10</v>
      </c>
      <c r="Q1262">
        <v>0</v>
      </c>
      <c r="S1262" t="s">
        <v>414</v>
      </c>
      <c r="T1262" t="s">
        <v>266</v>
      </c>
    </row>
    <row r="1263" spans="1:20" x14ac:dyDescent="0.25">
      <c r="A1263" t="s">
        <v>423</v>
      </c>
      <c r="B1263">
        <v>810</v>
      </c>
      <c r="C1263" t="s">
        <v>34</v>
      </c>
      <c r="D1263">
        <v>25371</v>
      </c>
      <c r="E1263" t="s">
        <v>428</v>
      </c>
      <c r="F1263" s="21">
        <v>44621</v>
      </c>
      <c r="G1263" s="21">
        <v>44926</v>
      </c>
      <c r="H1263">
        <v>32</v>
      </c>
      <c r="J1263" t="s">
        <v>265</v>
      </c>
      <c r="L1263" t="s">
        <v>248</v>
      </c>
      <c r="M1263">
        <v>15</v>
      </c>
      <c r="N1263" t="s">
        <v>334</v>
      </c>
      <c r="O1263">
        <v>100</v>
      </c>
      <c r="P1263">
        <v>10</v>
      </c>
      <c r="Q1263">
        <v>100</v>
      </c>
      <c r="S1263" t="s">
        <v>414</v>
      </c>
      <c r="T1263" t="s">
        <v>266</v>
      </c>
    </row>
    <row r="1264" spans="1:20" x14ac:dyDescent="0.25">
      <c r="A1264" t="s">
        <v>423</v>
      </c>
      <c r="B1264">
        <v>810</v>
      </c>
      <c r="C1264" t="s">
        <v>34</v>
      </c>
      <c r="D1264">
        <v>25374</v>
      </c>
      <c r="E1264" t="s">
        <v>429</v>
      </c>
      <c r="F1264" s="21">
        <v>44652</v>
      </c>
      <c r="G1264" s="21">
        <v>44926</v>
      </c>
      <c r="H1264">
        <v>6</v>
      </c>
      <c r="J1264" t="s">
        <v>265</v>
      </c>
      <c r="L1264" t="s">
        <v>248</v>
      </c>
      <c r="M1264">
        <v>15</v>
      </c>
      <c r="N1264" t="s">
        <v>334</v>
      </c>
      <c r="O1264">
        <v>100</v>
      </c>
      <c r="P1264">
        <v>10</v>
      </c>
      <c r="Q1264">
        <v>100</v>
      </c>
      <c r="R1264" t="s">
        <v>252</v>
      </c>
      <c r="S1264" t="s">
        <v>414</v>
      </c>
      <c r="T1264" t="s">
        <v>266</v>
      </c>
    </row>
    <row r="1265" spans="1:20" x14ac:dyDescent="0.25">
      <c r="A1265" t="s">
        <v>569</v>
      </c>
      <c r="B1265">
        <v>200</v>
      </c>
      <c r="C1265" t="s">
        <v>31</v>
      </c>
      <c r="D1265">
        <v>25379</v>
      </c>
      <c r="E1265" t="s">
        <v>570</v>
      </c>
      <c r="F1265" s="21">
        <v>44743</v>
      </c>
      <c r="G1265" s="21">
        <v>44926</v>
      </c>
      <c r="H1265">
        <v>50</v>
      </c>
      <c r="J1265" t="s">
        <v>263</v>
      </c>
      <c r="L1265" t="s">
        <v>248</v>
      </c>
      <c r="M1265">
        <v>2</v>
      </c>
      <c r="N1265" t="s">
        <v>334</v>
      </c>
      <c r="O1265">
        <v>6</v>
      </c>
      <c r="P1265">
        <v>10</v>
      </c>
      <c r="Q1265">
        <v>1</v>
      </c>
      <c r="S1265" t="s">
        <v>244</v>
      </c>
      <c r="T1265" t="s">
        <v>249</v>
      </c>
    </row>
    <row r="1266" spans="1:20" x14ac:dyDescent="0.25">
      <c r="A1266" t="s">
        <v>430</v>
      </c>
      <c r="B1266">
        <v>200</v>
      </c>
      <c r="C1266" t="s">
        <v>31</v>
      </c>
      <c r="D1266">
        <v>25383</v>
      </c>
      <c r="E1266" t="s">
        <v>571</v>
      </c>
      <c r="F1266" s="21">
        <v>44593</v>
      </c>
      <c r="G1266" s="21">
        <v>44926</v>
      </c>
      <c r="H1266">
        <v>60</v>
      </c>
      <c r="J1266" t="s">
        <v>247</v>
      </c>
      <c r="L1266" t="s">
        <v>248</v>
      </c>
      <c r="M1266">
        <v>11</v>
      </c>
      <c r="N1266" t="s">
        <v>334</v>
      </c>
      <c r="O1266">
        <v>11</v>
      </c>
      <c r="P1266">
        <v>10</v>
      </c>
      <c r="Q1266">
        <v>1</v>
      </c>
      <c r="R1266" t="s">
        <v>244</v>
      </c>
      <c r="S1266" t="s">
        <v>244</v>
      </c>
      <c r="T1266" t="s">
        <v>251</v>
      </c>
    </row>
    <row r="1267" spans="1:20" x14ac:dyDescent="0.25">
      <c r="A1267" t="s">
        <v>432</v>
      </c>
      <c r="B1267">
        <v>200</v>
      </c>
      <c r="C1267" t="s">
        <v>31</v>
      </c>
      <c r="D1267">
        <v>25401</v>
      </c>
      <c r="E1267" t="s">
        <v>572</v>
      </c>
      <c r="F1267" s="21">
        <v>44593</v>
      </c>
      <c r="G1267" s="21">
        <v>44925</v>
      </c>
      <c r="H1267">
        <v>20</v>
      </c>
      <c r="J1267" t="s">
        <v>254</v>
      </c>
      <c r="L1267" t="s">
        <v>248</v>
      </c>
      <c r="M1267">
        <v>4</v>
      </c>
      <c r="N1267" t="s">
        <v>334</v>
      </c>
      <c r="O1267">
        <v>11</v>
      </c>
      <c r="P1267">
        <v>10</v>
      </c>
      <c r="Q1267">
        <v>1</v>
      </c>
      <c r="R1267" t="s">
        <v>244</v>
      </c>
      <c r="S1267" t="s">
        <v>244</v>
      </c>
      <c r="T1267" t="s">
        <v>249</v>
      </c>
    </row>
    <row r="1268" spans="1:20" x14ac:dyDescent="0.25">
      <c r="A1268" t="s">
        <v>573</v>
      </c>
      <c r="B1268">
        <v>200</v>
      </c>
      <c r="C1268" t="s">
        <v>31</v>
      </c>
      <c r="D1268">
        <v>25407</v>
      </c>
      <c r="E1268" t="s">
        <v>574</v>
      </c>
      <c r="F1268" s="21">
        <v>44571</v>
      </c>
      <c r="G1268" s="21">
        <v>44925</v>
      </c>
      <c r="H1268">
        <v>90</v>
      </c>
      <c r="L1268" t="s">
        <v>250</v>
      </c>
      <c r="M1268">
        <v>2</v>
      </c>
      <c r="N1268" t="s">
        <v>337</v>
      </c>
      <c r="O1268">
        <v>100</v>
      </c>
      <c r="P1268">
        <v>10</v>
      </c>
      <c r="Q1268">
        <v>100</v>
      </c>
      <c r="R1268" t="s">
        <v>244</v>
      </c>
      <c r="S1268" t="s">
        <v>244</v>
      </c>
      <c r="T1268" t="s">
        <v>249</v>
      </c>
    </row>
    <row r="1269" spans="1:20" x14ac:dyDescent="0.25">
      <c r="A1269" t="s">
        <v>590</v>
      </c>
      <c r="B1269">
        <v>200</v>
      </c>
      <c r="C1269" t="s">
        <v>31</v>
      </c>
      <c r="D1269">
        <v>25410</v>
      </c>
      <c r="E1269" t="s">
        <v>591</v>
      </c>
      <c r="F1269" s="21">
        <v>44774</v>
      </c>
      <c r="G1269" s="21">
        <v>44895</v>
      </c>
      <c r="H1269">
        <v>70</v>
      </c>
      <c r="L1269" t="s">
        <v>250</v>
      </c>
      <c r="M1269">
        <v>4</v>
      </c>
      <c r="N1269" t="s">
        <v>334</v>
      </c>
      <c r="O1269">
        <v>2</v>
      </c>
      <c r="P1269">
        <v>10</v>
      </c>
      <c r="Q1269">
        <v>0</v>
      </c>
      <c r="R1269" t="s">
        <v>244</v>
      </c>
      <c r="S1269" t="s">
        <v>244</v>
      </c>
      <c r="T1269" t="s">
        <v>249</v>
      </c>
    </row>
    <row r="1270" spans="1:20" x14ac:dyDescent="0.25">
      <c r="A1270" t="s">
        <v>575</v>
      </c>
      <c r="B1270">
        <v>200</v>
      </c>
      <c r="C1270" t="s">
        <v>31</v>
      </c>
      <c r="D1270">
        <v>25417</v>
      </c>
      <c r="E1270" t="s">
        <v>576</v>
      </c>
      <c r="F1270" s="21">
        <v>44562</v>
      </c>
      <c r="G1270" s="21">
        <v>44925</v>
      </c>
      <c r="H1270">
        <v>20</v>
      </c>
      <c r="J1270" t="s">
        <v>263</v>
      </c>
      <c r="L1270" t="s">
        <v>248</v>
      </c>
      <c r="M1270">
        <v>24</v>
      </c>
      <c r="N1270" t="s">
        <v>334</v>
      </c>
      <c r="O1270">
        <v>24</v>
      </c>
      <c r="P1270">
        <v>10</v>
      </c>
      <c r="Q1270">
        <v>2</v>
      </c>
      <c r="R1270" t="s">
        <v>244</v>
      </c>
      <c r="S1270" t="s">
        <v>244</v>
      </c>
      <c r="T1270" t="s">
        <v>249</v>
      </c>
    </row>
    <row r="1271" spans="1:20" x14ac:dyDescent="0.25">
      <c r="A1271" t="s">
        <v>439</v>
      </c>
      <c r="B1271">
        <v>200</v>
      </c>
      <c r="C1271" t="s">
        <v>31</v>
      </c>
      <c r="D1271">
        <v>25419</v>
      </c>
      <c r="E1271" t="s">
        <v>577</v>
      </c>
      <c r="F1271" s="21">
        <v>44562</v>
      </c>
      <c r="G1271" s="21">
        <v>44925</v>
      </c>
      <c r="H1271">
        <v>50</v>
      </c>
      <c r="J1271" t="s">
        <v>263</v>
      </c>
      <c r="L1271" t="s">
        <v>248</v>
      </c>
      <c r="M1271">
        <v>4</v>
      </c>
      <c r="N1271" t="s">
        <v>334</v>
      </c>
      <c r="O1271">
        <v>4</v>
      </c>
      <c r="P1271">
        <v>10</v>
      </c>
      <c r="Q1271">
        <v>1</v>
      </c>
      <c r="R1271" t="s">
        <v>244</v>
      </c>
      <c r="S1271" t="s">
        <v>244</v>
      </c>
      <c r="T1271" t="s">
        <v>249</v>
      </c>
    </row>
    <row r="1272" spans="1:20" x14ac:dyDescent="0.25">
      <c r="A1272" t="s">
        <v>515</v>
      </c>
      <c r="B1272">
        <v>200</v>
      </c>
      <c r="C1272" t="s">
        <v>31</v>
      </c>
      <c r="D1272">
        <v>25428</v>
      </c>
      <c r="E1272" t="s">
        <v>578</v>
      </c>
      <c r="F1272" s="21">
        <v>44743</v>
      </c>
      <c r="G1272" s="21">
        <v>44925</v>
      </c>
      <c r="H1272">
        <v>25</v>
      </c>
      <c r="J1272" t="s">
        <v>264</v>
      </c>
      <c r="L1272" t="s">
        <v>248</v>
      </c>
      <c r="M1272">
        <v>1</v>
      </c>
      <c r="N1272" t="s">
        <v>334</v>
      </c>
      <c r="O1272">
        <v>6</v>
      </c>
      <c r="P1272">
        <v>10</v>
      </c>
      <c r="Q1272">
        <v>1</v>
      </c>
      <c r="R1272" t="s">
        <v>244</v>
      </c>
      <c r="S1272" t="s">
        <v>244</v>
      </c>
      <c r="T1272" t="s">
        <v>249</v>
      </c>
    </row>
    <row r="1273" spans="1:20" x14ac:dyDescent="0.25">
      <c r="A1273" t="s">
        <v>515</v>
      </c>
      <c r="B1273">
        <v>200</v>
      </c>
      <c r="C1273" t="s">
        <v>31</v>
      </c>
      <c r="D1273">
        <v>25429</v>
      </c>
      <c r="E1273" t="s">
        <v>579</v>
      </c>
      <c r="F1273" s="21">
        <v>44743</v>
      </c>
      <c r="G1273" s="21">
        <v>44925</v>
      </c>
      <c r="H1273">
        <v>25</v>
      </c>
      <c r="J1273" t="s">
        <v>264</v>
      </c>
      <c r="L1273" t="s">
        <v>248</v>
      </c>
      <c r="M1273">
        <v>1</v>
      </c>
      <c r="N1273" t="s">
        <v>334</v>
      </c>
      <c r="O1273">
        <v>6</v>
      </c>
      <c r="P1273">
        <v>10</v>
      </c>
      <c r="Q1273">
        <v>1</v>
      </c>
      <c r="R1273" t="s">
        <v>244</v>
      </c>
      <c r="S1273" t="s">
        <v>244</v>
      </c>
      <c r="T1273" t="s">
        <v>249</v>
      </c>
    </row>
    <row r="1274" spans="1:20" x14ac:dyDescent="0.25">
      <c r="A1274" t="s">
        <v>441</v>
      </c>
      <c r="B1274">
        <v>200</v>
      </c>
      <c r="C1274" t="s">
        <v>31</v>
      </c>
      <c r="D1274">
        <v>25436</v>
      </c>
      <c r="E1274" t="s">
        <v>580</v>
      </c>
      <c r="F1274" s="21">
        <v>44593</v>
      </c>
      <c r="G1274" s="21">
        <v>44925</v>
      </c>
      <c r="H1274">
        <v>50</v>
      </c>
      <c r="L1274" t="s">
        <v>250</v>
      </c>
      <c r="M1274">
        <v>1</v>
      </c>
      <c r="N1274" t="s">
        <v>334</v>
      </c>
      <c r="O1274">
        <v>1</v>
      </c>
      <c r="P1274">
        <v>10</v>
      </c>
      <c r="Q1274">
        <v>0</v>
      </c>
      <c r="R1274" t="s">
        <v>244</v>
      </c>
      <c r="S1274" t="s">
        <v>244</v>
      </c>
      <c r="T1274" t="s">
        <v>249</v>
      </c>
    </row>
    <row r="1275" spans="1:20" x14ac:dyDescent="0.25">
      <c r="A1275" t="s">
        <v>581</v>
      </c>
      <c r="B1275">
        <v>200</v>
      </c>
      <c r="C1275" t="s">
        <v>31</v>
      </c>
      <c r="D1275">
        <v>25447</v>
      </c>
      <c r="E1275" t="s">
        <v>582</v>
      </c>
      <c r="F1275" s="21">
        <v>44593</v>
      </c>
      <c r="G1275" s="21">
        <v>44925</v>
      </c>
      <c r="H1275">
        <v>50</v>
      </c>
      <c r="L1275" t="s">
        <v>250</v>
      </c>
      <c r="M1275">
        <v>2</v>
      </c>
      <c r="N1275" t="s">
        <v>334</v>
      </c>
      <c r="O1275">
        <v>3</v>
      </c>
      <c r="P1275">
        <v>10</v>
      </c>
      <c r="Q1275">
        <v>1</v>
      </c>
      <c r="R1275" t="s">
        <v>244</v>
      </c>
      <c r="S1275" t="s">
        <v>244</v>
      </c>
      <c r="T1275" t="s">
        <v>249</v>
      </c>
    </row>
    <row r="1276" spans="1:20" x14ac:dyDescent="0.25">
      <c r="A1276" t="s">
        <v>583</v>
      </c>
      <c r="B1276">
        <v>200</v>
      </c>
      <c r="C1276" t="s">
        <v>31</v>
      </c>
      <c r="D1276">
        <v>25450</v>
      </c>
      <c r="E1276" t="s">
        <v>584</v>
      </c>
      <c r="F1276" s="21">
        <v>44621</v>
      </c>
      <c r="G1276" s="21">
        <v>44925</v>
      </c>
      <c r="H1276">
        <v>90</v>
      </c>
      <c r="L1276" t="s">
        <v>250</v>
      </c>
      <c r="M1276">
        <v>8</v>
      </c>
      <c r="N1276" t="s">
        <v>334</v>
      </c>
      <c r="O1276">
        <v>8</v>
      </c>
      <c r="P1276">
        <v>10</v>
      </c>
      <c r="Q1276">
        <v>0</v>
      </c>
      <c r="R1276" t="s">
        <v>244</v>
      </c>
      <c r="S1276" t="s">
        <v>244</v>
      </c>
      <c r="T1276" t="s">
        <v>249</v>
      </c>
    </row>
    <row r="1277" spans="1:20" x14ac:dyDescent="0.25">
      <c r="A1277" t="s">
        <v>585</v>
      </c>
      <c r="B1277">
        <v>200</v>
      </c>
      <c r="C1277" t="s">
        <v>31</v>
      </c>
      <c r="D1277">
        <v>25453</v>
      </c>
      <c r="E1277" t="s">
        <v>586</v>
      </c>
      <c r="F1277" s="21">
        <v>44621</v>
      </c>
      <c r="G1277" s="21">
        <v>44925</v>
      </c>
      <c r="H1277">
        <v>80</v>
      </c>
      <c r="L1277" t="s">
        <v>250</v>
      </c>
      <c r="M1277">
        <v>12</v>
      </c>
      <c r="N1277" t="s">
        <v>334</v>
      </c>
      <c r="O1277">
        <v>12</v>
      </c>
      <c r="P1277">
        <v>10</v>
      </c>
      <c r="Q1277">
        <v>0</v>
      </c>
      <c r="R1277" t="s">
        <v>244</v>
      </c>
      <c r="S1277" t="s">
        <v>244</v>
      </c>
      <c r="T1277" t="s">
        <v>249</v>
      </c>
    </row>
    <row r="1278" spans="1:20" x14ac:dyDescent="0.25">
      <c r="A1278" t="s">
        <v>445</v>
      </c>
      <c r="B1278">
        <v>200</v>
      </c>
      <c r="C1278" t="s">
        <v>31</v>
      </c>
      <c r="D1278">
        <v>25473</v>
      </c>
      <c r="E1278" t="s">
        <v>587</v>
      </c>
      <c r="F1278" s="21">
        <v>44743</v>
      </c>
      <c r="G1278" s="21">
        <v>44925</v>
      </c>
      <c r="H1278">
        <v>40</v>
      </c>
      <c r="L1278" t="s">
        <v>250</v>
      </c>
      <c r="M1278">
        <v>1</v>
      </c>
      <c r="N1278" t="s">
        <v>334</v>
      </c>
      <c r="O1278">
        <v>1</v>
      </c>
      <c r="P1278">
        <v>10</v>
      </c>
      <c r="Q1278">
        <v>0</v>
      </c>
      <c r="R1278" t="s">
        <v>244</v>
      </c>
      <c r="S1278" t="s">
        <v>244</v>
      </c>
      <c r="T1278" t="s">
        <v>249</v>
      </c>
    </row>
    <row r="1279" spans="1:20" x14ac:dyDescent="0.25">
      <c r="A1279" t="s">
        <v>532</v>
      </c>
      <c r="B1279">
        <v>200</v>
      </c>
      <c r="C1279" t="s">
        <v>31</v>
      </c>
      <c r="D1279">
        <v>25479</v>
      </c>
      <c r="E1279" t="s">
        <v>588</v>
      </c>
      <c r="F1279" s="21">
        <v>44652</v>
      </c>
      <c r="G1279" s="21">
        <v>44923</v>
      </c>
      <c r="H1279">
        <v>80</v>
      </c>
      <c r="J1279" t="s">
        <v>256</v>
      </c>
      <c r="L1279" t="s">
        <v>248</v>
      </c>
      <c r="M1279">
        <v>3</v>
      </c>
      <c r="N1279" t="s">
        <v>334</v>
      </c>
      <c r="O1279">
        <v>3</v>
      </c>
      <c r="P1279">
        <v>10</v>
      </c>
      <c r="Q1279">
        <v>0</v>
      </c>
      <c r="R1279" t="s">
        <v>244</v>
      </c>
      <c r="S1279" t="s">
        <v>244</v>
      </c>
      <c r="T1279" t="s">
        <v>249</v>
      </c>
    </row>
    <row r="1280" spans="1:20" x14ac:dyDescent="0.25">
      <c r="A1280" t="s">
        <v>447</v>
      </c>
      <c r="B1280">
        <v>100</v>
      </c>
      <c r="C1280" t="s">
        <v>35</v>
      </c>
      <c r="D1280">
        <v>25489</v>
      </c>
      <c r="E1280" t="s">
        <v>589</v>
      </c>
      <c r="F1280" s="21">
        <v>44593</v>
      </c>
      <c r="G1280" s="21">
        <v>44926</v>
      </c>
      <c r="H1280">
        <v>40</v>
      </c>
      <c r="J1280" t="s">
        <v>269</v>
      </c>
      <c r="L1280" t="s">
        <v>248</v>
      </c>
      <c r="M1280">
        <v>100</v>
      </c>
      <c r="N1280" t="s">
        <v>334</v>
      </c>
      <c r="O1280">
        <v>100</v>
      </c>
      <c r="P1280">
        <v>10</v>
      </c>
      <c r="Q1280">
        <v>100</v>
      </c>
      <c r="R1280" t="s">
        <v>252</v>
      </c>
      <c r="S1280" t="s">
        <v>244</v>
      </c>
      <c r="T1280" t="s">
        <v>259</v>
      </c>
    </row>
    <row r="1281" spans="1:20" x14ac:dyDescent="0.25">
      <c r="A1281" t="s">
        <v>447</v>
      </c>
      <c r="B1281">
        <v>100</v>
      </c>
      <c r="C1281" t="s">
        <v>35</v>
      </c>
      <c r="D1281">
        <v>25489</v>
      </c>
      <c r="E1281" t="s">
        <v>589</v>
      </c>
      <c r="F1281" s="21">
        <v>44593</v>
      </c>
      <c r="G1281" s="21">
        <v>44926</v>
      </c>
      <c r="H1281">
        <v>40</v>
      </c>
      <c r="J1281" t="s">
        <v>269</v>
      </c>
      <c r="L1281" t="s">
        <v>248</v>
      </c>
      <c r="M1281">
        <v>100</v>
      </c>
      <c r="N1281" t="s">
        <v>334</v>
      </c>
      <c r="O1281">
        <v>100</v>
      </c>
      <c r="P1281">
        <v>10</v>
      </c>
      <c r="Q1281">
        <v>100</v>
      </c>
      <c r="R1281" t="s">
        <v>118</v>
      </c>
      <c r="S1281" t="s">
        <v>244</v>
      </c>
      <c r="T1281" t="s">
        <v>259</v>
      </c>
    </row>
    <row r="1282" spans="1:20" x14ac:dyDescent="0.25">
      <c r="A1282" t="s">
        <v>474</v>
      </c>
      <c r="B1282">
        <v>840</v>
      </c>
      <c r="C1282" t="s">
        <v>32</v>
      </c>
      <c r="D1282">
        <v>25502</v>
      </c>
      <c r="E1282" t="s">
        <v>475</v>
      </c>
      <c r="F1282" s="21">
        <v>44621</v>
      </c>
      <c r="G1282" s="21">
        <v>44895</v>
      </c>
      <c r="H1282">
        <v>60</v>
      </c>
      <c r="J1282" t="s">
        <v>265</v>
      </c>
      <c r="L1282" t="s">
        <v>248</v>
      </c>
      <c r="M1282">
        <v>100</v>
      </c>
      <c r="N1282" t="s">
        <v>335</v>
      </c>
      <c r="O1282">
        <v>20</v>
      </c>
      <c r="P1282">
        <v>10</v>
      </c>
      <c r="Q1282">
        <v>18</v>
      </c>
      <c r="R1282" t="s">
        <v>252</v>
      </c>
      <c r="S1282" t="s">
        <v>244</v>
      </c>
      <c r="T1282" t="s">
        <v>266</v>
      </c>
    </row>
    <row r="1283" spans="1:20" x14ac:dyDescent="0.25">
      <c r="A1283" t="s">
        <v>122</v>
      </c>
      <c r="B1283">
        <v>840</v>
      </c>
      <c r="C1283" t="s">
        <v>32</v>
      </c>
      <c r="D1283">
        <v>25504</v>
      </c>
      <c r="E1283" t="s">
        <v>454</v>
      </c>
      <c r="F1283" s="21">
        <v>44566</v>
      </c>
      <c r="G1283" s="21">
        <v>44926</v>
      </c>
      <c r="H1283">
        <v>25</v>
      </c>
      <c r="L1283" t="s">
        <v>250</v>
      </c>
      <c r="M1283">
        <v>100</v>
      </c>
      <c r="N1283" t="s">
        <v>334</v>
      </c>
      <c r="O1283">
        <v>100</v>
      </c>
      <c r="P1283">
        <v>10</v>
      </c>
      <c r="Q1283">
        <v>100</v>
      </c>
      <c r="R1283" t="s">
        <v>252</v>
      </c>
      <c r="S1283" t="s">
        <v>244</v>
      </c>
      <c r="T1283" t="s">
        <v>267</v>
      </c>
    </row>
    <row r="1284" spans="1:20" x14ac:dyDescent="0.25">
      <c r="A1284" t="s">
        <v>122</v>
      </c>
      <c r="B1284">
        <v>840</v>
      </c>
      <c r="C1284" t="s">
        <v>32</v>
      </c>
      <c r="D1284">
        <v>25506</v>
      </c>
      <c r="E1284" t="s">
        <v>420</v>
      </c>
      <c r="F1284" s="21">
        <v>44566</v>
      </c>
      <c r="G1284" s="21">
        <v>44926</v>
      </c>
      <c r="H1284">
        <v>25</v>
      </c>
      <c r="L1284" t="s">
        <v>250</v>
      </c>
      <c r="M1284">
        <v>100</v>
      </c>
      <c r="N1284" t="s">
        <v>334</v>
      </c>
      <c r="O1284">
        <v>85</v>
      </c>
      <c r="P1284">
        <v>10</v>
      </c>
      <c r="Q1284">
        <v>85</v>
      </c>
      <c r="R1284" t="s">
        <v>252</v>
      </c>
      <c r="S1284" t="s">
        <v>244</v>
      </c>
      <c r="T1284" t="s">
        <v>267</v>
      </c>
    </row>
    <row r="1285" spans="1:20" x14ac:dyDescent="0.25">
      <c r="A1285" t="s">
        <v>455</v>
      </c>
      <c r="B1285">
        <v>840</v>
      </c>
      <c r="C1285" t="s">
        <v>32</v>
      </c>
      <c r="D1285">
        <v>25509</v>
      </c>
      <c r="E1285" t="s">
        <v>476</v>
      </c>
      <c r="F1285" s="21">
        <v>44621</v>
      </c>
      <c r="G1285" s="21">
        <v>44895</v>
      </c>
      <c r="H1285">
        <v>50</v>
      </c>
      <c r="J1285" t="s">
        <v>269</v>
      </c>
      <c r="L1285" t="s">
        <v>248</v>
      </c>
      <c r="M1285">
        <v>100</v>
      </c>
      <c r="N1285" t="s">
        <v>334</v>
      </c>
      <c r="O1285">
        <v>100</v>
      </c>
      <c r="P1285">
        <v>10</v>
      </c>
      <c r="Q1285">
        <v>100</v>
      </c>
      <c r="S1285" t="s">
        <v>244</v>
      </c>
      <c r="T1285" t="s">
        <v>266</v>
      </c>
    </row>
    <row r="1286" spans="1:20" x14ac:dyDescent="0.25">
      <c r="A1286" t="s">
        <v>455</v>
      </c>
      <c r="B1286">
        <v>840</v>
      </c>
      <c r="C1286" t="s">
        <v>32</v>
      </c>
      <c r="D1286">
        <v>25512</v>
      </c>
      <c r="E1286" t="s">
        <v>456</v>
      </c>
      <c r="F1286" s="21">
        <v>44682</v>
      </c>
      <c r="G1286" s="21">
        <v>44895</v>
      </c>
      <c r="H1286">
        <v>50</v>
      </c>
      <c r="J1286" t="s">
        <v>269</v>
      </c>
      <c r="L1286" t="s">
        <v>248</v>
      </c>
      <c r="M1286">
        <v>100</v>
      </c>
      <c r="N1286" t="s">
        <v>334</v>
      </c>
      <c r="O1286">
        <v>100</v>
      </c>
      <c r="P1286">
        <v>10</v>
      </c>
      <c r="Q1286">
        <v>100</v>
      </c>
      <c r="S1286" t="s">
        <v>244</v>
      </c>
      <c r="T1286" t="s">
        <v>266</v>
      </c>
    </row>
    <row r="1287" spans="1:20" x14ac:dyDescent="0.25">
      <c r="A1287" t="s">
        <v>421</v>
      </c>
      <c r="B1287">
        <v>840</v>
      </c>
      <c r="C1287" t="s">
        <v>32</v>
      </c>
      <c r="D1287">
        <v>25515</v>
      </c>
      <c r="E1287" t="s">
        <v>427</v>
      </c>
      <c r="F1287" s="21">
        <v>44621</v>
      </c>
      <c r="G1287" s="21">
        <v>44926</v>
      </c>
      <c r="H1287">
        <v>94</v>
      </c>
      <c r="J1287" t="s">
        <v>265</v>
      </c>
      <c r="L1287" t="s">
        <v>248</v>
      </c>
      <c r="M1287">
        <v>134</v>
      </c>
      <c r="N1287" t="s">
        <v>336</v>
      </c>
      <c r="O1287">
        <v>129</v>
      </c>
      <c r="P1287">
        <v>10</v>
      </c>
      <c r="Q1287">
        <v>15</v>
      </c>
      <c r="R1287" t="s">
        <v>252</v>
      </c>
      <c r="S1287" t="s">
        <v>414</v>
      </c>
      <c r="T1287" t="s">
        <v>266</v>
      </c>
    </row>
    <row r="1288" spans="1:20" x14ac:dyDescent="0.25">
      <c r="A1288" t="s">
        <v>423</v>
      </c>
      <c r="B1288">
        <v>840</v>
      </c>
      <c r="C1288" t="s">
        <v>32</v>
      </c>
      <c r="D1288">
        <v>25522</v>
      </c>
      <c r="E1288" t="s">
        <v>477</v>
      </c>
      <c r="F1288" s="21">
        <v>44621</v>
      </c>
      <c r="G1288" s="21">
        <v>44895</v>
      </c>
      <c r="H1288">
        <v>3</v>
      </c>
      <c r="J1288" t="s">
        <v>265</v>
      </c>
      <c r="L1288" t="s">
        <v>248</v>
      </c>
      <c r="M1288">
        <v>20</v>
      </c>
      <c r="N1288" t="s">
        <v>334</v>
      </c>
      <c r="O1288">
        <v>100</v>
      </c>
      <c r="P1288">
        <v>10</v>
      </c>
      <c r="Q1288">
        <v>100</v>
      </c>
      <c r="S1288" t="s">
        <v>414</v>
      </c>
      <c r="T1288" t="s">
        <v>266</v>
      </c>
    </row>
    <row r="1289" spans="1:20" x14ac:dyDescent="0.25">
      <c r="A1289" t="s">
        <v>423</v>
      </c>
      <c r="B1289">
        <v>840</v>
      </c>
      <c r="C1289" t="s">
        <v>32</v>
      </c>
      <c r="D1289">
        <v>25530</v>
      </c>
      <c r="E1289" t="s">
        <v>429</v>
      </c>
      <c r="F1289" s="21">
        <v>44652</v>
      </c>
      <c r="G1289" s="21">
        <v>44926</v>
      </c>
      <c r="H1289">
        <v>6</v>
      </c>
      <c r="J1289" t="s">
        <v>265</v>
      </c>
      <c r="L1289" t="s">
        <v>248</v>
      </c>
      <c r="M1289">
        <v>20</v>
      </c>
      <c r="N1289" t="s">
        <v>334</v>
      </c>
      <c r="O1289">
        <v>100</v>
      </c>
      <c r="P1289">
        <v>10</v>
      </c>
      <c r="Q1289">
        <v>100</v>
      </c>
      <c r="R1289" t="s">
        <v>252</v>
      </c>
      <c r="S1289" t="s">
        <v>414</v>
      </c>
      <c r="T1289" t="s">
        <v>266</v>
      </c>
    </row>
    <row r="1290" spans="1:20" x14ac:dyDescent="0.25">
      <c r="A1290" t="s">
        <v>592</v>
      </c>
      <c r="B1290">
        <v>800</v>
      </c>
      <c r="C1290" t="s">
        <v>287</v>
      </c>
      <c r="D1290">
        <v>25532</v>
      </c>
      <c r="E1290" t="s">
        <v>593</v>
      </c>
      <c r="F1290" s="21">
        <v>44682</v>
      </c>
      <c r="G1290" s="21">
        <v>44895</v>
      </c>
      <c r="H1290">
        <v>25</v>
      </c>
      <c r="L1290" t="s">
        <v>250</v>
      </c>
      <c r="M1290">
        <v>100</v>
      </c>
      <c r="N1290" t="s">
        <v>334</v>
      </c>
      <c r="O1290">
        <v>7</v>
      </c>
      <c r="P1290">
        <v>10</v>
      </c>
      <c r="Q1290">
        <v>1</v>
      </c>
      <c r="S1290" t="s">
        <v>244</v>
      </c>
      <c r="T1290" t="s">
        <v>266</v>
      </c>
    </row>
    <row r="1291" spans="1:20" x14ac:dyDescent="0.25">
      <c r="A1291" t="s">
        <v>415</v>
      </c>
      <c r="B1291">
        <v>800</v>
      </c>
      <c r="C1291" t="s">
        <v>287</v>
      </c>
      <c r="D1291">
        <v>25254</v>
      </c>
      <c r="E1291" t="s">
        <v>568</v>
      </c>
      <c r="F1291" s="21">
        <v>44621</v>
      </c>
      <c r="G1291" s="21">
        <v>44926</v>
      </c>
      <c r="H1291">
        <v>35</v>
      </c>
      <c r="J1291" t="s">
        <v>265</v>
      </c>
      <c r="L1291" t="s">
        <v>248</v>
      </c>
      <c r="M1291">
        <v>100</v>
      </c>
      <c r="N1291" t="s">
        <v>334</v>
      </c>
      <c r="O1291">
        <v>10</v>
      </c>
      <c r="P1291">
        <v>7</v>
      </c>
      <c r="Q1291">
        <v>1</v>
      </c>
      <c r="R1291" t="s">
        <v>252</v>
      </c>
      <c r="S1291" t="s">
        <v>414</v>
      </c>
      <c r="T1291" t="s">
        <v>266</v>
      </c>
    </row>
    <row r="1292" spans="1:20" x14ac:dyDescent="0.25">
      <c r="A1292" t="s">
        <v>418</v>
      </c>
      <c r="B1292">
        <v>830</v>
      </c>
      <c r="C1292" t="s">
        <v>36</v>
      </c>
      <c r="D1292">
        <v>25292</v>
      </c>
      <c r="E1292" t="s">
        <v>484</v>
      </c>
      <c r="F1292" s="21">
        <v>44621</v>
      </c>
      <c r="G1292" s="21">
        <v>44773</v>
      </c>
      <c r="H1292">
        <v>30</v>
      </c>
      <c r="J1292" t="s">
        <v>265</v>
      </c>
      <c r="L1292" t="s">
        <v>248</v>
      </c>
      <c r="M1292">
        <v>3</v>
      </c>
      <c r="N1292" t="s">
        <v>334</v>
      </c>
      <c r="O1292">
        <v>3</v>
      </c>
      <c r="P1292">
        <v>7</v>
      </c>
      <c r="Q1292">
        <v>1</v>
      </c>
      <c r="R1292" t="s">
        <v>244</v>
      </c>
      <c r="S1292" t="s">
        <v>244</v>
      </c>
      <c r="T1292" t="s">
        <v>266</v>
      </c>
    </row>
    <row r="1293" spans="1:20" x14ac:dyDescent="0.25">
      <c r="A1293" t="s">
        <v>418</v>
      </c>
      <c r="B1293">
        <v>820</v>
      </c>
      <c r="C1293" t="s">
        <v>419</v>
      </c>
      <c r="D1293">
        <v>25295</v>
      </c>
      <c r="E1293" t="s">
        <v>457</v>
      </c>
      <c r="F1293" s="21">
        <v>44682</v>
      </c>
      <c r="G1293" s="21">
        <v>44895</v>
      </c>
      <c r="H1293">
        <v>35</v>
      </c>
      <c r="J1293" t="s">
        <v>265</v>
      </c>
      <c r="L1293" t="s">
        <v>248</v>
      </c>
      <c r="M1293">
        <v>3</v>
      </c>
      <c r="N1293" t="s">
        <v>334</v>
      </c>
      <c r="O1293">
        <v>3</v>
      </c>
      <c r="P1293">
        <v>7</v>
      </c>
      <c r="Q1293">
        <v>0</v>
      </c>
      <c r="R1293" t="s">
        <v>252</v>
      </c>
      <c r="S1293" t="s">
        <v>244</v>
      </c>
      <c r="T1293" t="s">
        <v>266</v>
      </c>
    </row>
    <row r="1294" spans="1:20" x14ac:dyDescent="0.25">
      <c r="A1294" t="s">
        <v>418</v>
      </c>
      <c r="B1294">
        <v>850</v>
      </c>
      <c r="C1294" t="s">
        <v>33</v>
      </c>
      <c r="D1294">
        <v>25296</v>
      </c>
      <c r="E1294" t="s">
        <v>286</v>
      </c>
      <c r="F1294" s="21">
        <v>44713</v>
      </c>
      <c r="G1294" s="21">
        <v>44926</v>
      </c>
      <c r="H1294">
        <v>35</v>
      </c>
      <c r="J1294" t="s">
        <v>265</v>
      </c>
      <c r="L1294" t="s">
        <v>248</v>
      </c>
      <c r="M1294">
        <v>3</v>
      </c>
      <c r="N1294" t="s">
        <v>334</v>
      </c>
      <c r="O1294">
        <v>2</v>
      </c>
      <c r="P1294">
        <v>7</v>
      </c>
      <c r="Q1294">
        <v>0</v>
      </c>
      <c r="R1294" t="s">
        <v>252</v>
      </c>
      <c r="S1294" t="s">
        <v>244</v>
      </c>
      <c r="T1294" t="s">
        <v>266</v>
      </c>
    </row>
    <row r="1295" spans="1:20" x14ac:dyDescent="0.25">
      <c r="A1295" t="s">
        <v>418</v>
      </c>
      <c r="B1295">
        <v>810</v>
      </c>
      <c r="C1295" t="s">
        <v>34</v>
      </c>
      <c r="D1295">
        <v>25299</v>
      </c>
      <c r="E1295" t="s">
        <v>457</v>
      </c>
      <c r="F1295" s="21">
        <v>44682</v>
      </c>
      <c r="G1295" s="21">
        <v>44865</v>
      </c>
      <c r="H1295">
        <v>35</v>
      </c>
      <c r="J1295" t="s">
        <v>265</v>
      </c>
      <c r="L1295" t="s">
        <v>248</v>
      </c>
      <c r="M1295">
        <v>2</v>
      </c>
      <c r="N1295" t="s">
        <v>334</v>
      </c>
      <c r="O1295">
        <v>2</v>
      </c>
      <c r="P1295">
        <v>7</v>
      </c>
      <c r="Q1295">
        <v>0</v>
      </c>
      <c r="R1295" t="s">
        <v>252</v>
      </c>
      <c r="S1295" t="s">
        <v>244</v>
      </c>
      <c r="T1295" t="s">
        <v>266</v>
      </c>
    </row>
    <row r="1296" spans="1:20" x14ac:dyDescent="0.25">
      <c r="A1296" t="s">
        <v>418</v>
      </c>
      <c r="B1296">
        <v>830</v>
      </c>
      <c r="C1296" t="s">
        <v>36</v>
      </c>
      <c r="D1296">
        <v>25308</v>
      </c>
      <c r="E1296" t="s">
        <v>286</v>
      </c>
      <c r="F1296" s="21">
        <v>44713</v>
      </c>
      <c r="G1296" s="21">
        <v>44926</v>
      </c>
      <c r="H1296">
        <v>35</v>
      </c>
      <c r="J1296" t="s">
        <v>265</v>
      </c>
      <c r="L1296" t="s">
        <v>248</v>
      </c>
      <c r="M1296">
        <v>3</v>
      </c>
      <c r="N1296" t="s">
        <v>334</v>
      </c>
      <c r="O1296">
        <v>2</v>
      </c>
      <c r="P1296">
        <v>7</v>
      </c>
      <c r="Q1296">
        <v>0</v>
      </c>
      <c r="R1296" t="s">
        <v>252</v>
      </c>
      <c r="S1296" t="s">
        <v>244</v>
      </c>
      <c r="T1296" t="s">
        <v>266</v>
      </c>
    </row>
    <row r="1297" spans="1:20" x14ac:dyDescent="0.25">
      <c r="A1297" t="s">
        <v>122</v>
      </c>
      <c r="B1297">
        <v>850</v>
      </c>
      <c r="C1297" t="s">
        <v>33</v>
      </c>
      <c r="D1297">
        <v>25309</v>
      </c>
      <c r="E1297" t="s">
        <v>454</v>
      </c>
      <c r="F1297" s="21">
        <v>44562</v>
      </c>
      <c r="G1297" s="21">
        <v>44926</v>
      </c>
      <c r="H1297">
        <v>25</v>
      </c>
      <c r="L1297" t="s">
        <v>250</v>
      </c>
      <c r="M1297">
        <v>100</v>
      </c>
      <c r="N1297" t="s">
        <v>334</v>
      </c>
      <c r="O1297">
        <v>100</v>
      </c>
      <c r="P1297">
        <v>7</v>
      </c>
      <c r="Q1297">
        <v>100</v>
      </c>
      <c r="R1297" t="s">
        <v>252</v>
      </c>
      <c r="S1297" t="s">
        <v>244</v>
      </c>
      <c r="T1297" t="s">
        <v>267</v>
      </c>
    </row>
    <row r="1298" spans="1:20" x14ac:dyDescent="0.25">
      <c r="A1298" t="s">
        <v>455</v>
      </c>
      <c r="B1298">
        <v>820</v>
      </c>
      <c r="C1298" t="s">
        <v>419</v>
      </c>
      <c r="D1298">
        <v>25321</v>
      </c>
      <c r="E1298" t="s">
        <v>476</v>
      </c>
      <c r="F1298" s="21">
        <v>44621</v>
      </c>
      <c r="G1298" s="21">
        <v>44895</v>
      </c>
      <c r="H1298">
        <v>50</v>
      </c>
      <c r="J1298" t="s">
        <v>269</v>
      </c>
      <c r="L1298" t="s">
        <v>248</v>
      </c>
      <c r="M1298">
        <v>100</v>
      </c>
      <c r="N1298" t="s">
        <v>334</v>
      </c>
      <c r="O1298">
        <v>100</v>
      </c>
      <c r="P1298">
        <v>7</v>
      </c>
      <c r="Q1298">
        <v>100</v>
      </c>
      <c r="R1298" t="s">
        <v>116</v>
      </c>
      <c r="S1298" t="s">
        <v>244</v>
      </c>
      <c r="T1298" t="s">
        <v>266</v>
      </c>
    </row>
    <row r="1299" spans="1:20" x14ac:dyDescent="0.25">
      <c r="A1299" t="s">
        <v>474</v>
      </c>
      <c r="B1299">
        <v>830</v>
      </c>
      <c r="C1299" t="s">
        <v>36</v>
      </c>
      <c r="D1299">
        <v>25325</v>
      </c>
      <c r="E1299" t="s">
        <v>475</v>
      </c>
      <c r="F1299" s="21">
        <v>44621</v>
      </c>
      <c r="G1299" s="21">
        <v>44895</v>
      </c>
      <c r="H1299">
        <v>60</v>
      </c>
      <c r="J1299" t="s">
        <v>265</v>
      </c>
      <c r="L1299" t="s">
        <v>248</v>
      </c>
      <c r="M1299">
        <v>100</v>
      </c>
      <c r="N1299" t="s">
        <v>335</v>
      </c>
      <c r="O1299">
        <v>20</v>
      </c>
      <c r="P1299">
        <v>7</v>
      </c>
      <c r="Q1299">
        <v>11</v>
      </c>
      <c r="R1299" t="s">
        <v>252</v>
      </c>
      <c r="S1299" t="s">
        <v>244</v>
      </c>
      <c r="T1299" t="s">
        <v>266</v>
      </c>
    </row>
    <row r="1300" spans="1:20" x14ac:dyDescent="0.25">
      <c r="A1300" t="s">
        <v>455</v>
      </c>
      <c r="B1300">
        <v>850</v>
      </c>
      <c r="C1300" t="s">
        <v>33</v>
      </c>
      <c r="D1300">
        <v>25326</v>
      </c>
      <c r="E1300" t="s">
        <v>476</v>
      </c>
      <c r="F1300" s="21">
        <v>44621</v>
      </c>
      <c r="G1300" s="21">
        <v>44895</v>
      </c>
      <c r="H1300">
        <v>50</v>
      </c>
      <c r="J1300" t="s">
        <v>269</v>
      </c>
      <c r="L1300" t="s">
        <v>248</v>
      </c>
      <c r="M1300">
        <v>100</v>
      </c>
      <c r="N1300" t="s">
        <v>334</v>
      </c>
      <c r="O1300">
        <v>100</v>
      </c>
      <c r="P1300">
        <v>7</v>
      </c>
      <c r="Q1300">
        <v>100</v>
      </c>
      <c r="R1300" t="s">
        <v>116</v>
      </c>
      <c r="S1300" t="s">
        <v>244</v>
      </c>
      <c r="T1300" t="s">
        <v>266</v>
      </c>
    </row>
    <row r="1301" spans="1:20" x14ac:dyDescent="0.25">
      <c r="A1301" t="s">
        <v>122</v>
      </c>
      <c r="B1301">
        <v>810</v>
      </c>
      <c r="C1301" t="s">
        <v>34</v>
      </c>
      <c r="D1301">
        <v>25328</v>
      </c>
      <c r="E1301" t="s">
        <v>123</v>
      </c>
      <c r="F1301" s="21">
        <v>44562</v>
      </c>
      <c r="G1301" s="21">
        <v>44804</v>
      </c>
      <c r="H1301">
        <v>25</v>
      </c>
      <c r="L1301" t="s">
        <v>250</v>
      </c>
      <c r="M1301">
        <v>100</v>
      </c>
      <c r="N1301" t="s">
        <v>337</v>
      </c>
      <c r="O1301">
        <v>100</v>
      </c>
      <c r="P1301">
        <v>7</v>
      </c>
      <c r="Q1301">
        <v>90</v>
      </c>
      <c r="R1301" t="s">
        <v>252</v>
      </c>
      <c r="S1301" t="s">
        <v>244</v>
      </c>
      <c r="T1301" t="s">
        <v>267</v>
      </c>
    </row>
    <row r="1302" spans="1:20" x14ac:dyDescent="0.25">
      <c r="A1302" t="s">
        <v>122</v>
      </c>
      <c r="B1302">
        <v>830</v>
      </c>
      <c r="C1302" t="s">
        <v>36</v>
      </c>
      <c r="D1302">
        <v>25331</v>
      </c>
      <c r="E1302" t="s">
        <v>454</v>
      </c>
      <c r="F1302" s="21">
        <v>44562</v>
      </c>
      <c r="G1302" s="21">
        <v>44926</v>
      </c>
      <c r="H1302">
        <v>25</v>
      </c>
      <c r="L1302" t="s">
        <v>250</v>
      </c>
      <c r="M1302">
        <v>100</v>
      </c>
      <c r="N1302" t="s">
        <v>334</v>
      </c>
      <c r="O1302">
        <v>100</v>
      </c>
      <c r="P1302">
        <v>7</v>
      </c>
      <c r="Q1302">
        <v>100</v>
      </c>
      <c r="R1302" t="s">
        <v>252</v>
      </c>
      <c r="S1302" t="s">
        <v>244</v>
      </c>
      <c r="T1302" t="s">
        <v>267</v>
      </c>
    </row>
    <row r="1303" spans="1:20" x14ac:dyDescent="0.25">
      <c r="A1303" t="s">
        <v>421</v>
      </c>
      <c r="B1303">
        <v>820</v>
      </c>
      <c r="C1303" t="s">
        <v>419</v>
      </c>
      <c r="D1303">
        <v>25332</v>
      </c>
      <c r="E1303" t="s">
        <v>426</v>
      </c>
      <c r="F1303" s="21">
        <v>44652</v>
      </c>
      <c r="G1303" s="21">
        <v>44926</v>
      </c>
      <c r="H1303">
        <v>1</v>
      </c>
      <c r="J1303" t="s">
        <v>265</v>
      </c>
      <c r="L1303" t="s">
        <v>248</v>
      </c>
      <c r="M1303">
        <v>79</v>
      </c>
      <c r="N1303" t="s">
        <v>334</v>
      </c>
      <c r="O1303">
        <v>5</v>
      </c>
      <c r="P1303">
        <v>7</v>
      </c>
      <c r="Q1303">
        <v>0</v>
      </c>
      <c r="R1303" t="s">
        <v>252</v>
      </c>
      <c r="S1303" t="s">
        <v>414</v>
      </c>
      <c r="T1303" t="s">
        <v>266</v>
      </c>
    </row>
    <row r="1304" spans="1:20" x14ac:dyDescent="0.25">
      <c r="A1304" t="s">
        <v>421</v>
      </c>
      <c r="B1304">
        <v>820</v>
      </c>
      <c r="C1304" t="s">
        <v>419</v>
      </c>
      <c r="D1304">
        <v>25332</v>
      </c>
      <c r="E1304" t="s">
        <v>426</v>
      </c>
      <c r="F1304" s="21">
        <v>44652</v>
      </c>
      <c r="G1304" s="21">
        <v>44926</v>
      </c>
      <c r="H1304">
        <v>1</v>
      </c>
      <c r="J1304" t="s">
        <v>265</v>
      </c>
      <c r="L1304" t="s">
        <v>248</v>
      </c>
      <c r="M1304">
        <v>79</v>
      </c>
      <c r="N1304" t="s">
        <v>334</v>
      </c>
      <c r="O1304">
        <v>5</v>
      </c>
      <c r="P1304">
        <v>7</v>
      </c>
      <c r="Q1304">
        <v>0</v>
      </c>
      <c r="R1304" t="s">
        <v>118</v>
      </c>
      <c r="S1304" t="s">
        <v>414</v>
      </c>
      <c r="T1304" t="s">
        <v>266</v>
      </c>
    </row>
    <row r="1305" spans="1:20" x14ac:dyDescent="0.25">
      <c r="A1305" t="s">
        <v>421</v>
      </c>
      <c r="B1305">
        <v>850</v>
      </c>
      <c r="C1305" t="s">
        <v>33</v>
      </c>
      <c r="D1305">
        <v>25333</v>
      </c>
      <c r="E1305" t="s">
        <v>427</v>
      </c>
      <c r="F1305" s="21">
        <v>44621</v>
      </c>
      <c r="G1305" s="21">
        <v>44926</v>
      </c>
      <c r="H1305">
        <v>94</v>
      </c>
      <c r="J1305" t="s">
        <v>265</v>
      </c>
      <c r="L1305" t="s">
        <v>248</v>
      </c>
      <c r="M1305">
        <v>102</v>
      </c>
      <c r="N1305" t="s">
        <v>336</v>
      </c>
      <c r="O1305">
        <v>97</v>
      </c>
      <c r="P1305">
        <v>7</v>
      </c>
      <c r="Q1305">
        <v>11</v>
      </c>
      <c r="R1305" t="s">
        <v>252</v>
      </c>
      <c r="S1305" t="s">
        <v>414</v>
      </c>
      <c r="T1305" t="s">
        <v>266</v>
      </c>
    </row>
    <row r="1306" spans="1:20" x14ac:dyDescent="0.25">
      <c r="A1306" t="s">
        <v>421</v>
      </c>
      <c r="B1306">
        <v>850</v>
      </c>
      <c r="C1306" t="s">
        <v>33</v>
      </c>
      <c r="D1306">
        <v>25333</v>
      </c>
      <c r="E1306" t="s">
        <v>427</v>
      </c>
      <c r="F1306" s="21">
        <v>44621</v>
      </c>
      <c r="G1306" s="21">
        <v>44926</v>
      </c>
      <c r="H1306">
        <v>94</v>
      </c>
      <c r="J1306" t="s">
        <v>265</v>
      </c>
      <c r="L1306" t="s">
        <v>248</v>
      </c>
      <c r="M1306">
        <v>102</v>
      </c>
      <c r="N1306" t="s">
        <v>336</v>
      </c>
      <c r="O1306">
        <v>97</v>
      </c>
      <c r="P1306">
        <v>7</v>
      </c>
      <c r="Q1306">
        <v>11</v>
      </c>
      <c r="R1306" t="s">
        <v>118</v>
      </c>
      <c r="S1306" t="s">
        <v>414</v>
      </c>
      <c r="T1306" t="s">
        <v>266</v>
      </c>
    </row>
    <row r="1307" spans="1:20" x14ac:dyDescent="0.25">
      <c r="A1307" t="s">
        <v>122</v>
      </c>
      <c r="B1307">
        <v>810</v>
      </c>
      <c r="C1307" t="s">
        <v>34</v>
      </c>
      <c r="D1307">
        <v>25337</v>
      </c>
      <c r="E1307" t="s">
        <v>420</v>
      </c>
      <c r="F1307" s="21">
        <v>44562</v>
      </c>
      <c r="G1307" s="21">
        <v>44926</v>
      </c>
      <c r="H1307">
        <v>25</v>
      </c>
      <c r="L1307" t="s">
        <v>250</v>
      </c>
      <c r="M1307">
        <v>100</v>
      </c>
      <c r="N1307" t="s">
        <v>334</v>
      </c>
      <c r="O1307">
        <v>80</v>
      </c>
      <c r="P1307">
        <v>7</v>
      </c>
      <c r="Q1307">
        <v>80</v>
      </c>
      <c r="R1307" t="s">
        <v>252</v>
      </c>
      <c r="S1307" t="s">
        <v>244</v>
      </c>
      <c r="T1307" t="s">
        <v>267</v>
      </c>
    </row>
    <row r="1308" spans="1:20" x14ac:dyDescent="0.25">
      <c r="A1308" t="s">
        <v>423</v>
      </c>
      <c r="B1308">
        <v>820</v>
      </c>
      <c r="C1308" t="s">
        <v>419</v>
      </c>
      <c r="D1308">
        <v>25348</v>
      </c>
      <c r="E1308" t="s">
        <v>429</v>
      </c>
      <c r="F1308" s="21">
        <v>44652</v>
      </c>
      <c r="G1308" s="21">
        <v>44926</v>
      </c>
      <c r="H1308">
        <v>6</v>
      </c>
      <c r="J1308" t="s">
        <v>265</v>
      </c>
      <c r="L1308" t="s">
        <v>248</v>
      </c>
      <c r="M1308">
        <v>20</v>
      </c>
      <c r="N1308" t="s">
        <v>334</v>
      </c>
      <c r="O1308">
        <v>100</v>
      </c>
      <c r="P1308">
        <v>7</v>
      </c>
      <c r="Q1308">
        <v>100</v>
      </c>
      <c r="R1308" t="s">
        <v>252</v>
      </c>
      <c r="S1308" t="s">
        <v>414</v>
      </c>
      <c r="T1308" t="s">
        <v>266</v>
      </c>
    </row>
    <row r="1309" spans="1:20" x14ac:dyDescent="0.25">
      <c r="A1309" t="s">
        <v>421</v>
      </c>
      <c r="B1309">
        <v>810</v>
      </c>
      <c r="C1309" t="s">
        <v>34</v>
      </c>
      <c r="D1309">
        <v>25355</v>
      </c>
      <c r="E1309" t="s">
        <v>427</v>
      </c>
      <c r="F1309" s="21">
        <v>44621</v>
      </c>
      <c r="G1309" s="21">
        <v>44926</v>
      </c>
      <c r="H1309">
        <v>90</v>
      </c>
      <c r="J1309" t="s">
        <v>265</v>
      </c>
      <c r="L1309" t="s">
        <v>248</v>
      </c>
      <c r="M1309">
        <v>114</v>
      </c>
      <c r="N1309" t="s">
        <v>336</v>
      </c>
      <c r="O1309">
        <v>109</v>
      </c>
      <c r="P1309">
        <v>7</v>
      </c>
      <c r="Q1309">
        <v>12</v>
      </c>
      <c r="R1309" t="s">
        <v>252</v>
      </c>
      <c r="S1309" t="s">
        <v>414</v>
      </c>
      <c r="T1309" t="s">
        <v>266</v>
      </c>
    </row>
    <row r="1310" spans="1:20" x14ac:dyDescent="0.25">
      <c r="A1310" t="s">
        <v>421</v>
      </c>
      <c r="B1310">
        <v>810</v>
      </c>
      <c r="C1310" t="s">
        <v>34</v>
      </c>
      <c r="D1310">
        <v>25355</v>
      </c>
      <c r="E1310" t="s">
        <v>427</v>
      </c>
      <c r="F1310" s="21">
        <v>44621</v>
      </c>
      <c r="G1310" s="21">
        <v>44926</v>
      </c>
      <c r="H1310">
        <v>90</v>
      </c>
      <c r="J1310" t="s">
        <v>265</v>
      </c>
      <c r="L1310" t="s">
        <v>248</v>
      </c>
      <c r="M1310">
        <v>114</v>
      </c>
      <c r="N1310" t="s">
        <v>336</v>
      </c>
      <c r="O1310">
        <v>109</v>
      </c>
      <c r="P1310">
        <v>7</v>
      </c>
      <c r="Q1310">
        <v>12</v>
      </c>
      <c r="R1310" t="s">
        <v>118</v>
      </c>
      <c r="S1310" t="s">
        <v>414</v>
      </c>
      <c r="T1310" t="s">
        <v>266</v>
      </c>
    </row>
    <row r="1311" spans="1:20" x14ac:dyDescent="0.25">
      <c r="A1311" t="s">
        <v>455</v>
      </c>
      <c r="B1311">
        <v>830</v>
      </c>
      <c r="C1311" t="s">
        <v>36</v>
      </c>
      <c r="D1311">
        <v>25358</v>
      </c>
      <c r="E1311" t="s">
        <v>456</v>
      </c>
      <c r="F1311" s="21">
        <v>44682</v>
      </c>
      <c r="G1311" s="21">
        <v>44895</v>
      </c>
      <c r="H1311">
        <v>33</v>
      </c>
      <c r="J1311" t="s">
        <v>269</v>
      </c>
      <c r="L1311" t="s">
        <v>248</v>
      </c>
      <c r="M1311">
        <v>100</v>
      </c>
      <c r="N1311" t="s">
        <v>334</v>
      </c>
      <c r="O1311">
        <v>100</v>
      </c>
      <c r="P1311">
        <v>7</v>
      </c>
      <c r="Q1311">
        <v>100</v>
      </c>
      <c r="R1311" t="s">
        <v>116</v>
      </c>
      <c r="S1311" t="s">
        <v>244</v>
      </c>
      <c r="T1311" t="s">
        <v>266</v>
      </c>
    </row>
    <row r="1312" spans="1:20" x14ac:dyDescent="0.25">
      <c r="A1312" t="s">
        <v>423</v>
      </c>
      <c r="B1312">
        <v>810</v>
      </c>
      <c r="C1312" t="s">
        <v>34</v>
      </c>
      <c r="D1312">
        <v>25364</v>
      </c>
      <c r="E1312" t="s">
        <v>477</v>
      </c>
      <c r="F1312" s="21">
        <v>44621</v>
      </c>
      <c r="G1312" s="21">
        <v>44895</v>
      </c>
      <c r="H1312">
        <v>3</v>
      </c>
      <c r="J1312" t="s">
        <v>265</v>
      </c>
      <c r="L1312" t="s">
        <v>248</v>
      </c>
      <c r="M1312">
        <v>15</v>
      </c>
      <c r="N1312" t="s">
        <v>334</v>
      </c>
      <c r="O1312">
        <v>100</v>
      </c>
      <c r="P1312">
        <v>7</v>
      </c>
      <c r="Q1312">
        <v>100</v>
      </c>
      <c r="S1312" t="s">
        <v>414</v>
      </c>
      <c r="T1312" t="s">
        <v>266</v>
      </c>
    </row>
    <row r="1313" spans="1:20" x14ac:dyDescent="0.25">
      <c r="A1313" t="s">
        <v>423</v>
      </c>
      <c r="B1313">
        <v>860</v>
      </c>
      <c r="C1313" t="s">
        <v>425</v>
      </c>
      <c r="D1313">
        <v>25365</v>
      </c>
      <c r="E1313" t="s">
        <v>424</v>
      </c>
      <c r="F1313" s="21">
        <v>44621</v>
      </c>
      <c r="G1313" s="21">
        <v>44926</v>
      </c>
      <c r="H1313">
        <v>59</v>
      </c>
      <c r="J1313" t="s">
        <v>265</v>
      </c>
      <c r="L1313" t="s">
        <v>248</v>
      </c>
      <c r="M1313">
        <v>19</v>
      </c>
      <c r="N1313" t="s">
        <v>336</v>
      </c>
      <c r="O1313">
        <v>19</v>
      </c>
      <c r="P1313">
        <v>7</v>
      </c>
      <c r="Q1313">
        <v>2</v>
      </c>
      <c r="R1313" t="s">
        <v>252</v>
      </c>
      <c r="S1313" t="s">
        <v>414</v>
      </c>
      <c r="T1313" t="s">
        <v>266</v>
      </c>
    </row>
    <row r="1314" spans="1:20" x14ac:dyDescent="0.25">
      <c r="A1314" t="s">
        <v>423</v>
      </c>
      <c r="B1314">
        <v>810</v>
      </c>
      <c r="C1314" t="s">
        <v>34</v>
      </c>
      <c r="D1314">
        <v>25371</v>
      </c>
      <c r="E1314" t="s">
        <v>428</v>
      </c>
      <c r="F1314" s="21">
        <v>44621</v>
      </c>
      <c r="G1314" s="21">
        <v>44926</v>
      </c>
      <c r="H1314">
        <v>32</v>
      </c>
      <c r="J1314" t="s">
        <v>265</v>
      </c>
      <c r="L1314" t="s">
        <v>248</v>
      </c>
      <c r="M1314">
        <v>15</v>
      </c>
      <c r="N1314" t="s">
        <v>334</v>
      </c>
      <c r="O1314">
        <v>100</v>
      </c>
      <c r="P1314">
        <v>7</v>
      </c>
      <c r="Q1314">
        <v>100</v>
      </c>
      <c r="S1314" t="s">
        <v>414</v>
      </c>
      <c r="T1314" t="s">
        <v>266</v>
      </c>
    </row>
    <row r="1315" spans="1:20" x14ac:dyDescent="0.25">
      <c r="A1315" t="s">
        <v>423</v>
      </c>
      <c r="B1315">
        <v>810</v>
      </c>
      <c r="C1315" t="s">
        <v>34</v>
      </c>
      <c r="D1315">
        <v>25374</v>
      </c>
      <c r="E1315" t="s">
        <v>429</v>
      </c>
      <c r="F1315" s="21">
        <v>44652</v>
      </c>
      <c r="G1315" s="21">
        <v>44926</v>
      </c>
      <c r="H1315">
        <v>6</v>
      </c>
      <c r="J1315" t="s">
        <v>265</v>
      </c>
      <c r="L1315" t="s">
        <v>248</v>
      </c>
      <c r="M1315">
        <v>15</v>
      </c>
      <c r="N1315" t="s">
        <v>334</v>
      </c>
      <c r="O1315">
        <v>100</v>
      </c>
      <c r="P1315">
        <v>7</v>
      </c>
      <c r="Q1315">
        <v>100</v>
      </c>
      <c r="R1315" t="s">
        <v>252</v>
      </c>
      <c r="S1315" t="s">
        <v>414</v>
      </c>
      <c r="T1315" t="s">
        <v>266</v>
      </c>
    </row>
    <row r="1316" spans="1:20" x14ac:dyDescent="0.25">
      <c r="A1316" t="s">
        <v>569</v>
      </c>
      <c r="B1316">
        <v>200</v>
      </c>
      <c r="C1316" t="s">
        <v>31</v>
      </c>
      <c r="D1316">
        <v>25379</v>
      </c>
      <c r="E1316" t="s">
        <v>570</v>
      </c>
      <c r="F1316" s="21">
        <v>44743</v>
      </c>
      <c r="G1316" s="21">
        <v>44926</v>
      </c>
      <c r="H1316">
        <v>50</v>
      </c>
      <c r="J1316" t="s">
        <v>263</v>
      </c>
      <c r="L1316" t="s">
        <v>248</v>
      </c>
      <c r="M1316">
        <v>2</v>
      </c>
      <c r="N1316" t="s">
        <v>334</v>
      </c>
      <c r="O1316">
        <v>6</v>
      </c>
      <c r="P1316">
        <v>7</v>
      </c>
      <c r="Q1316">
        <v>1</v>
      </c>
      <c r="S1316" t="s">
        <v>244</v>
      </c>
      <c r="T1316" t="s">
        <v>249</v>
      </c>
    </row>
    <row r="1317" spans="1:20" x14ac:dyDescent="0.25">
      <c r="A1317" t="s">
        <v>430</v>
      </c>
      <c r="B1317">
        <v>200</v>
      </c>
      <c r="C1317" t="s">
        <v>31</v>
      </c>
      <c r="D1317">
        <v>25383</v>
      </c>
      <c r="E1317" t="s">
        <v>571</v>
      </c>
      <c r="F1317" s="21">
        <v>44593</v>
      </c>
      <c r="G1317" s="21">
        <v>44926</v>
      </c>
      <c r="H1317">
        <v>60</v>
      </c>
      <c r="J1317" t="s">
        <v>247</v>
      </c>
      <c r="L1317" t="s">
        <v>248</v>
      </c>
      <c r="M1317">
        <v>11</v>
      </c>
      <c r="N1317" t="s">
        <v>334</v>
      </c>
      <c r="O1317">
        <v>11</v>
      </c>
      <c r="P1317">
        <v>7</v>
      </c>
      <c r="Q1317">
        <v>1</v>
      </c>
      <c r="R1317" t="s">
        <v>244</v>
      </c>
      <c r="S1317" t="s">
        <v>244</v>
      </c>
      <c r="T1317" t="s">
        <v>251</v>
      </c>
    </row>
    <row r="1318" spans="1:20" x14ac:dyDescent="0.25">
      <c r="A1318" t="s">
        <v>432</v>
      </c>
      <c r="B1318">
        <v>200</v>
      </c>
      <c r="C1318" t="s">
        <v>31</v>
      </c>
      <c r="D1318">
        <v>25401</v>
      </c>
      <c r="E1318" t="s">
        <v>572</v>
      </c>
      <c r="F1318" s="21">
        <v>44593</v>
      </c>
      <c r="G1318" s="21">
        <v>44925</v>
      </c>
      <c r="H1318">
        <v>20</v>
      </c>
      <c r="J1318" t="s">
        <v>254</v>
      </c>
      <c r="L1318" t="s">
        <v>248</v>
      </c>
      <c r="M1318">
        <v>4</v>
      </c>
      <c r="N1318" t="s">
        <v>334</v>
      </c>
      <c r="O1318">
        <v>11</v>
      </c>
      <c r="P1318">
        <v>7</v>
      </c>
      <c r="Q1318">
        <v>1</v>
      </c>
      <c r="R1318" t="s">
        <v>244</v>
      </c>
      <c r="S1318" t="s">
        <v>244</v>
      </c>
      <c r="T1318" t="s">
        <v>249</v>
      </c>
    </row>
    <row r="1319" spans="1:20" x14ac:dyDescent="0.25">
      <c r="A1319" t="s">
        <v>573</v>
      </c>
      <c r="B1319">
        <v>200</v>
      </c>
      <c r="C1319" t="s">
        <v>31</v>
      </c>
      <c r="D1319">
        <v>25407</v>
      </c>
      <c r="E1319" t="s">
        <v>574</v>
      </c>
      <c r="F1319" s="21">
        <v>44571</v>
      </c>
      <c r="G1319" s="21">
        <v>44925</v>
      </c>
      <c r="H1319">
        <v>90</v>
      </c>
      <c r="L1319" t="s">
        <v>250</v>
      </c>
      <c r="M1319">
        <v>2</v>
      </c>
      <c r="N1319" t="s">
        <v>337</v>
      </c>
      <c r="O1319">
        <v>100</v>
      </c>
      <c r="P1319">
        <v>7</v>
      </c>
      <c r="Q1319">
        <v>100</v>
      </c>
      <c r="R1319" t="s">
        <v>244</v>
      </c>
      <c r="S1319" t="s">
        <v>244</v>
      </c>
      <c r="T1319" t="s">
        <v>249</v>
      </c>
    </row>
    <row r="1320" spans="1:20" x14ac:dyDescent="0.25">
      <c r="A1320" t="s">
        <v>590</v>
      </c>
      <c r="B1320">
        <v>200</v>
      </c>
      <c r="C1320" t="s">
        <v>31</v>
      </c>
      <c r="D1320">
        <v>25411</v>
      </c>
      <c r="E1320" t="s">
        <v>617</v>
      </c>
      <c r="F1320" s="21">
        <v>44713</v>
      </c>
      <c r="G1320" s="21">
        <v>44803</v>
      </c>
      <c r="H1320">
        <v>30</v>
      </c>
      <c r="L1320" t="s">
        <v>250</v>
      </c>
      <c r="M1320">
        <v>4</v>
      </c>
      <c r="N1320" t="s">
        <v>334</v>
      </c>
      <c r="O1320">
        <v>2</v>
      </c>
      <c r="P1320">
        <v>7</v>
      </c>
      <c r="Q1320">
        <v>0</v>
      </c>
      <c r="R1320" t="s">
        <v>244</v>
      </c>
      <c r="S1320" t="s">
        <v>244</v>
      </c>
      <c r="T1320" t="s">
        <v>249</v>
      </c>
    </row>
    <row r="1321" spans="1:20" x14ac:dyDescent="0.25">
      <c r="A1321" t="s">
        <v>575</v>
      </c>
      <c r="B1321">
        <v>200</v>
      </c>
      <c r="C1321" t="s">
        <v>31</v>
      </c>
      <c r="D1321">
        <v>25417</v>
      </c>
      <c r="E1321" t="s">
        <v>576</v>
      </c>
      <c r="F1321" s="21">
        <v>44562</v>
      </c>
      <c r="G1321" s="21">
        <v>44925</v>
      </c>
      <c r="H1321">
        <v>20</v>
      </c>
      <c r="J1321" t="s">
        <v>263</v>
      </c>
      <c r="L1321" t="s">
        <v>248</v>
      </c>
      <c r="M1321">
        <v>24</v>
      </c>
      <c r="N1321" t="s">
        <v>334</v>
      </c>
      <c r="O1321">
        <v>24</v>
      </c>
      <c r="P1321">
        <v>7</v>
      </c>
      <c r="Q1321">
        <v>2</v>
      </c>
      <c r="R1321" t="s">
        <v>244</v>
      </c>
      <c r="S1321" t="s">
        <v>244</v>
      </c>
      <c r="T1321" t="s">
        <v>249</v>
      </c>
    </row>
    <row r="1322" spans="1:20" x14ac:dyDescent="0.25">
      <c r="A1322" t="s">
        <v>439</v>
      </c>
      <c r="B1322">
        <v>200</v>
      </c>
      <c r="C1322" t="s">
        <v>31</v>
      </c>
      <c r="D1322">
        <v>25419</v>
      </c>
      <c r="E1322" t="s">
        <v>577</v>
      </c>
      <c r="F1322" s="21">
        <v>44562</v>
      </c>
      <c r="G1322" s="21">
        <v>44925</v>
      </c>
      <c r="H1322">
        <v>50</v>
      </c>
      <c r="J1322" t="s">
        <v>263</v>
      </c>
      <c r="L1322" t="s">
        <v>248</v>
      </c>
      <c r="M1322">
        <v>4</v>
      </c>
      <c r="N1322" t="s">
        <v>334</v>
      </c>
      <c r="O1322">
        <v>4</v>
      </c>
      <c r="P1322">
        <v>7</v>
      </c>
      <c r="Q1322">
        <v>1</v>
      </c>
      <c r="R1322" t="s">
        <v>244</v>
      </c>
      <c r="S1322" t="s">
        <v>244</v>
      </c>
      <c r="T1322" t="s">
        <v>249</v>
      </c>
    </row>
    <row r="1323" spans="1:20" x14ac:dyDescent="0.25">
      <c r="A1323" t="s">
        <v>618</v>
      </c>
      <c r="B1323">
        <v>200</v>
      </c>
      <c r="C1323" t="s">
        <v>31</v>
      </c>
      <c r="D1323">
        <v>25423</v>
      </c>
      <c r="E1323" t="s">
        <v>619</v>
      </c>
      <c r="F1323" s="21">
        <v>44713</v>
      </c>
      <c r="G1323" s="21">
        <v>44804</v>
      </c>
      <c r="H1323">
        <v>50</v>
      </c>
      <c r="L1323" t="s">
        <v>250</v>
      </c>
      <c r="M1323">
        <v>1</v>
      </c>
      <c r="N1323" t="s">
        <v>334</v>
      </c>
      <c r="O1323">
        <v>1</v>
      </c>
      <c r="P1323">
        <v>7</v>
      </c>
      <c r="Q1323">
        <v>0</v>
      </c>
      <c r="R1323" t="s">
        <v>244</v>
      </c>
      <c r="S1323" t="s">
        <v>244</v>
      </c>
      <c r="T1323" t="s">
        <v>249</v>
      </c>
    </row>
    <row r="1324" spans="1:20" x14ac:dyDescent="0.25">
      <c r="A1324" t="s">
        <v>515</v>
      </c>
      <c r="B1324">
        <v>200</v>
      </c>
      <c r="C1324" t="s">
        <v>31</v>
      </c>
      <c r="D1324">
        <v>25428</v>
      </c>
      <c r="E1324" t="s">
        <v>578</v>
      </c>
      <c r="F1324" s="21">
        <v>44743</v>
      </c>
      <c r="G1324" s="21">
        <v>44925</v>
      </c>
      <c r="H1324">
        <v>25</v>
      </c>
      <c r="J1324" t="s">
        <v>264</v>
      </c>
      <c r="L1324" t="s">
        <v>248</v>
      </c>
      <c r="M1324">
        <v>1</v>
      </c>
      <c r="N1324" t="s">
        <v>334</v>
      </c>
      <c r="O1324">
        <v>6</v>
      </c>
      <c r="P1324">
        <v>7</v>
      </c>
      <c r="Q1324">
        <v>1</v>
      </c>
      <c r="R1324" t="s">
        <v>244</v>
      </c>
      <c r="S1324" t="s">
        <v>244</v>
      </c>
      <c r="T1324" t="s">
        <v>249</v>
      </c>
    </row>
    <row r="1325" spans="1:20" x14ac:dyDescent="0.25">
      <c r="A1325" t="s">
        <v>515</v>
      </c>
      <c r="B1325">
        <v>200</v>
      </c>
      <c r="C1325" t="s">
        <v>31</v>
      </c>
      <c r="D1325">
        <v>25429</v>
      </c>
      <c r="E1325" t="s">
        <v>579</v>
      </c>
      <c r="F1325" s="21">
        <v>44743</v>
      </c>
      <c r="G1325" s="21">
        <v>44925</v>
      </c>
      <c r="H1325">
        <v>25</v>
      </c>
      <c r="J1325" t="s">
        <v>264</v>
      </c>
      <c r="L1325" t="s">
        <v>248</v>
      </c>
      <c r="M1325">
        <v>1</v>
      </c>
      <c r="N1325" t="s">
        <v>334</v>
      </c>
      <c r="O1325">
        <v>6</v>
      </c>
      <c r="P1325">
        <v>7</v>
      </c>
      <c r="Q1325">
        <v>1</v>
      </c>
      <c r="R1325" t="s">
        <v>244</v>
      </c>
      <c r="S1325" t="s">
        <v>244</v>
      </c>
      <c r="T1325" t="s">
        <v>249</v>
      </c>
    </row>
    <row r="1326" spans="1:20" x14ac:dyDescent="0.25">
      <c r="A1326" t="s">
        <v>441</v>
      </c>
      <c r="B1326">
        <v>200</v>
      </c>
      <c r="C1326" t="s">
        <v>31</v>
      </c>
      <c r="D1326">
        <v>25436</v>
      </c>
      <c r="E1326" t="s">
        <v>580</v>
      </c>
      <c r="F1326" s="21">
        <v>44593</v>
      </c>
      <c r="G1326" s="21">
        <v>44925</v>
      </c>
      <c r="H1326">
        <v>50</v>
      </c>
      <c r="L1326" t="s">
        <v>250</v>
      </c>
      <c r="M1326">
        <v>1</v>
      </c>
      <c r="N1326" t="s">
        <v>334</v>
      </c>
      <c r="O1326">
        <v>1</v>
      </c>
      <c r="P1326">
        <v>7</v>
      </c>
      <c r="Q1326">
        <v>0</v>
      </c>
      <c r="R1326" t="s">
        <v>244</v>
      </c>
      <c r="S1326" t="s">
        <v>244</v>
      </c>
      <c r="T1326" t="s">
        <v>249</v>
      </c>
    </row>
    <row r="1327" spans="1:20" x14ac:dyDescent="0.25">
      <c r="A1327" t="s">
        <v>620</v>
      </c>
      <c r="B1327">
        <v>200</v>
      </c>
      <c r="C1327" t="s">
        <v>31</v>
      </c>
      <c r="D1327">
        <v>25439</v>
      </c>
      <c r="E1327" t="s">
        <v>621</v>
      </c>
      <c r="F1327" s="21">
        <v>44652</v>
      </c>
      <c r="G1327" s="21">
        <v>44773</v>
      </c>
      <c r="H1327">
        <v>50</v>
      </c>
      <c r="L1327" t="s">
        <v>250</v>
      </c>
      <c r="M1327">
        <v>1</v>
      </c>
      <c r="N1327" t="s">
        <v>334</v>
      </c>
      <c r="O1327">
        <v>1</v>
      </c>
      <c r="P1327">
        <v>7</v>
      </c>
      <c r="Q1327">
        <v>1</v>
      </c>
      <c r="R1327" t="s">
        <v>244</v>
      </c>
      <c r="S1327" t="s">
        <v>244</v>
      </c>
      <c r="T1327" t="s">
        <v>249</v>
      </c>
    </row>
    <row r="1328" spans="1:20" x14ac:dyDescent="0.25">
      <c r="A1328" t="s">
        <v>581</v>
      </c>
      <c r="B1328">
        <v>200</v>
      </c>
      <c r="C1328" t="s">
        <v>31</v>
      </c>
      <c r="D1328">
        <v>25447</v>
      </c>
      <c r="E1328" t="s">
        <v>582</v>
      </c>
      <c r="F1328" s="21">
        <v>44593</v>
      </c>
      <c r="G1328" s="21">
        <v>44925</v>
      </c>
      <c r="H1328">
        <v>50</v>
      </c>
      <c r="L1328" t="s">
        <v>250</v>
      </c>
      <c r="M1328">
        <v>2</v>
      </c>
      <c r="N1328" t="s">
        <v>334</v>
      </c>
      <c r="O1328">
        <v>3</v>
      </c>
      <c r="P1328">
        <v>7</v>
      </c>
      <c r="Q1328">
        <v>1</v>
      </c>
      <c r="R1328" t="s">
        <v>244</v>
      </c>
      <c r="S1328" t="s">
        <v>244</v>
      </c>
      <c r="T1328" t="s">
        <v>249</v>
      </c>
    </row>
    <row r="1329" spans="1:20" x14ac:dyDescent="0.25">
      <c r="A1329" t="s">
        <v>583</v>
      </c>
      <c r="B1329">
        <v>200</v>
      </c>
      <c r="C1329" t="s">
        <v>31</v>
      </c>
      <c r="D1329">
        <v>25450</v>
      </c>
      <c r="E1329" t="s">
        <v>584</v>
      </c>
      <c r="F1329" s="21">
        <v>44621</v>
      </c>
      <c r="G1329" s="21">
        <v>44925</v>
      </c>
      <c r="H1329">
        <v>90</v>
      </c>
      <c r="L1329" t="s">
        <v>250</v>
      </c>
      <c r="M1329">
        <v>8</v>
      </c>
      <c r="N1329" t="s">
        <v>334</v>
      </c>
      <c r="O1329">
        <v>8</v>
      </c>
      <c r="P1329">
        <v>7</v>
      </c>
      <c r="Q1329">
        <v>2</v>
      </c>
      <c r="R1329" t="s">
        <v>244</v>
      </c>
      <c r="S1329" t="s">
        <v>244</v>
      </c>
      <c r="T1329" t="s">
        <v>249</v>
      </c>
    </row>
    <row r="1330" spans="1:20" x14ac:dyDescent="0.25">
      <c r="A1330" t="s">
        <v>585</v>
      </c>
      <c r="B1330">
        <v>200</v>
      </c>
      <c r="C1330" t="s">
        <v>31</v>
      </c>
      <c r="D1330">
        <v>25453</v>
      </c>
      <c r="E1330" t="s">
        <v>586</v>
      </c>
      <c r="F1330" s="21">
        <v>44621</v>
      </c>
      <c r="G1330" s="21">
        <v>44925</v>
      </c>
      <c r="H1330">
        <v>80</v>
      </c>
      <c r="L1330" t="s">
        <v>250</v>
      </c>
      <c r="M1330">
        <v>12</v>
      </c>
      <c r="N1330" t="s">
        <v>334</v>
      </c>
      <c r="O1330">
        <v>12</v>
      </c>
      <c r="P1330">
        <v>7</v>
      </c>
      <c r="Q1330">
        <v>0</v>
      </c>
      <c r="R1330" t="s">
        <v>244</v>
      </c>
      <c r="S1330" t="s">
        <v>244</v>
      </c>
      <c r="T1330" t="s">
        <v>249</v>
      </c>
    </row>
    <row r="1331" spans="1:20" x14ac:dyDescent="0.25">
      <c r="A1331" t="s">
        <v>445</v>
      </c>
      <c r="B1331">
        <v>200</v>
      </c>
      <c r="C1331" t="s">
        <v>31</v>
      </c>
      <c r="D1331">
        <v>25473</v>
      </c>
      <c r="E1331" t="s">
        <v>587</v>
      </c>
      <c r="F1331" s="21">
        <v>44743</v>
      </c>
      <c r="G1331" s="21">
        <v>44925</v>
      </c>
      <c r="H1331">
        <v>40</v>
      </c>
      <c r="L1331" t="s">
        <v>250</v>
      </c>
      <c r="M1331">
        <v>1</v>
      </c>
      <c r="N1331" t="s">
        <v>334</v>
      </c>
      <c r="O1331">
        <v>1</v>
      </c>
      <c r="P1331">
        <v>7</v>
      </c>
      <c r="Q1331">
        <v>0</v>
      </c>
      <c r="R1331" t="s">
        <v>244</v>
      </c>
      <c r="S1331" t="s">
        <v>244</v>
      </c>
      <c r="T1331" t="s">
        <v>249</v>
      </c>
    </row>
    <row r="1332" spans="1:20" x14ac:dyDescent="0.25">
      <c r="A1332" t="s">
        <v>532</v>
      </c>
      <c r="B1332">
        <v>200</v>
      </c>
      <c r="C1332" t="s">
        <v>31</v>
      </c>
      <c r="D1332">
        <v>25479</v>
      </c>
      <c r="E1332" t="s">
        <v>588</v>
      </c>
      <c r="F1332" s="21">
        <v>44652</v>
      </c>
      <c r="G1332" s="21">
        <v>44923</v>
      </c>
      <c r="H1332">
        <v>80</v>
      </c>
      <c r="J1332" t="s">
        <v>256</v>
      </c>
      <c r="L1332" t="s">
        <v>248</v>
      </c>
      <c r="M1332">
        <v>3</v>
      </c>
      <c r="N1332" t="s">
        <v>334</v>
      </c>
      <c r="O1332">
        <v>3</v>
      </c>
      <c r="P1332">
        <v>7</v>
      </c>
      <c r="Q1332">
        <v>0</v>
      </c>
      <c r="R1332" t="s">
        <v>244</v>
      </c>
      <c r="S1332" t="s">
        <v>244</v>
      </c>
      <c r="T1332" t="s">
        <v>249</v>
      </c>
    </row>
    <row r="1333" spans="1:20" x14ac:dyDescent="0.25">
      <c r="A1333" t="s">
        <v>447</v>
      </c>
      <c r="B1333">
        <v>100</v>
      </c>
      <c r="C1333" t="s">
        <v>35</v>
      </c>
      <c r="D1333">
        <v>25489</v>
      </c>
      <c r="E1333" t="s">
        <v>589</v>
      </c>
      <c r="F1333" s="21">
        <v>44593</v>
      </c>
      <c r="G1333" s="21">
        <v>44926</v>
      </c>
      <c r="H1333">
        <v>40</v>
      </c>
      <c r="J1333" t="s">
        <v>269</v>
      </c>
      <c r="L1333" t="s">
        <v>248</v>
      </c>
      <c r="M1333">
        <v>100</v>
      </c>
      <c r="N1333" t="s">
        <v>334</v>
      </c>
      <c r="O1333">
        <v>100</v>
      </c>
      <c r="P1333">
        <v>7</v>
      </c>
      <c r="Q1333">
        <v>100</v>
      </c>
      <c r="R1333" t="s">
        <v>252</v>
      </c>
      <c r="S1333" t="s">
        <v>244</v>
      </c>
      <c r="T1333" t="s">
        <v>259</v>
      </c>
    </row>
    <row r="1334" spans="1:20" x14ac:dyDescent="0.25">
      <c r="A1334" t="s">
        <v>447</v>
      </c>
      <c r="B1334">
        <v>100</v>
      </c>
      <c r="C1334" t="s">
        <v>35</v>
      </c>
      <c r="D1334">
        <v>25489</v>
      </c>
      <c r="E1334" t="s">
        <v>589</v>
      </c>
      <c r="F1334" s="21">
        <v>44593</v>
      </c>
      <c r="G1334" s="21">
        <v>44926</v>
      </c>
      <c r="H1334">
        <v>40</v>
      </c>
      <c r="J1334" t="s">
        <v>269</v>
      </c>
      <c r="L1334" t="s">
        <v>248</v>
      </c>
      <c r="M1334">
        <v>100</v>
      </c>
      <c r="N1334" t="s">
        <v>334</v>
      </c>
      <c r="O1334">
        <v>100</v>
      </c>
      <c r="P1334">
        <v>7</v>
      </c>
      <c r="Q1334">
        <v>100</v>
      </c>
      <c r="R1334" t="s">
        <v>118</v>
      </c>
      <c r="S1334" t="s">
        <v>244</v>
      </c>
      <c r="T1334" t="s">
        <v>259</v>
      </c>
    </row>
    <row r="1335" spans="1:20" x14ac:dyDescent="0.25">
      <c r="A1335" t="s">
        <v>499</v>
      </c>
      <c r="B1335">
        <v>100</v>
      </c>
      <c r="C1335" t="s">
        <v>35</v>
      </c>
      <c r="D1335">
        <v>25496</v>
      </c>
      <c r="E1335" t="s">
        <v>622</v>
      </c>
      <c r="F1335" s="21">
        <v>44743</v>
      </c>
      <c r="G1335" s="21">
        <v>44804</v>
      </c>
      <c r="H1335">
        <v>50</v>
      </c>
      <c r="J1335" t="s">
        <v>253</v>
      </c>
      <c r="L1335" t="s">
        <v>248</v>
      </c>
      <c r="M1335">
        <v>1</v>
      </c>
      <c r="N1335" t="s">
        <v>334</v>
      </c>
      <c r="O1335">
        <v>1</v>
      </c>
      <c r="P1335">
        <v>7</v>
      </c>
      <c r="Q1335">
        <v>0</v>
      </c>
      <c r="S1335" t="s">
        <v>244</v>
      </c>
      <c r="T1335" t="s">
        <v>349</v>
      </c>
    </row>
    <row r="1336" spans="1:20" x14ac:dyDescent="0.25">
      <c r="A1336" t="s">
        <v>474</v>
      </c>
      <c r="B1336">
        <v>840</v>
      </c>
      <c r="C1336" t="s">
        <v>32</v>
      </c>
      <c r="D1336">
        <v>25502</v>
      </c>
      <c r="E1336" t="s">
        <v>475</v>
      </c>
      <c r="F1336" s="21">
        <v>44621</v>
      </c>
      <c r="G1336" s="21">
        <v>44895</v>
      </c>
      <c r="H1336">
        <v>60</v>
      </c>
      <c r="J1336" t="s">
        <v>265</v>
      </c>
      <c r="L1336" t="s">
        <v>248</v>
      </c>
      <c r="M1336">
        <v>100</v>
      </c>
      <c r="N1336" t="s">
        <v>335</v>
      </c>
      <c r="O1336">
        <v>20</v>
      </c>
      <c r="P1336">
        <v>7</v>
      </c>
      <c r="Q1336">
        <v>11</v>
      </c>
      <c r="R1336" t="s">
        <v>252</v>
      </c>
      <c r="S1336" t="s">
        <v>244</v>
      </c>
      <c r="T1336" t="s">
        <v>266</v>
      </c>
    </row>
    <row r="1337" spans="1:20" x14ac:dyDescent="0.25">
      <c r="A1337" t="s">
        <v>122</v>
      </c>
      <c r="B1337">
        <v>840</v>
      </c>
      <c r="C1337" t="s">
        <v>32</v>
      </c>
      <c r="D1337">
        <v>25504</v>
      </c>
      <c r="E1337" t="s">
        <v>454</v>
      </c>
      <c r="F1337" s="21">
        <v>44566</v>
      </c>
      <c r="G1337" s="21">
        <v>44926</v>
      </c>
      <c r="H1337">
        <v>25</v>
      </c>
      <c r="L1337" t="s">
        <v>250</v>
      </c>
      <c r="M1337">
        <v>100</v>
      </c>
      <c r="N1337" t="s">
        <v>334</v>
      </c>
      <c r="O1337">
        <v>100</v>
      </c>
      <c r="P1337">
        <v>7</v>
      </c>
      <c r="Q1337">
        <v>100</v>
      </c>
      <c r="R1337" t="s">
        <v>252</v>
      </c>
      <c r="S1337" t="s">
        <v>244</v>
      </c>
      <c r="T1337" t="s">
        <v>267</v>
      </c>
    </row>
    <row r="1338" spans="1:20" x14ac:dyDescent="0.25">
      <c r="A1338" t="s">
        <v>122</v>
      </c>
      <c r="B1338">
        <v>840</v>
      </c>
      <c r="C1338" t="s">
        <v>32</v>
      </c>
      <c r="D1338">
        <v>25506</v>
      </c>
      <c r="E1338" t="s">
        <v>420</v>
      </c>
      <c r="F1338" s="21">
        <v>44566</v>
      </c>
      <c r="G1338" s="21">
        <v>44926</v>
      </c>
      <c r="H1338">
        <v>25</v>
      </c>
      <c r="L1338" t="s">
        <v>250</v>
      </c>
      <c r="M1338">
        <v>100</v>
      </c>
      <c r="N1338" t="s">
        <v>334</v>
      </c>
      <c r="O1338">
        <v>85</v>
      </c>
      <c r="P1338">
        <v>7</v>
      </c>
      <c r="Q1338">
        <v>85</v>
      </c>
      <c r="R1338" t="s">
        <v>252</v>
      </c>
      <c r="S1338" t="s">
        <v>244</v>
      </c>
      <c r="T1338" t="s">
        <v>267</v>
      </c>
    </row>
    <row r="1339" spans="1:20" x14ac:dyDescent="0.25">
      <c r="A1339" t="s">
        <v>455</v>
      </c>
      <c r="B1339">
        <v>840</v>
      </c>
      <c r="C1339" t="s">
        <v>32</v>
      </c>
      <c r="D1339">
        <v>25509</v>
      </c>
      <c r="E1339" t="s">
        <v>476</v>
      </c>
      <c r="F1339" s="21">
        <v>44621</v>
      </c>
      <c r="G1339" s="21">
        <v>44895</v>
      </c>
      <c r="H1339">
        <v>50</v>
      </c>
      <c r="J1339" t="s">
        <v>269</v>
      </c>
      <c r="L1339" t="s">
        <v>248</v>
      </c>
      <c r="M1339">
        <v>100</v>
      </c>
      <c r="N1339" t="s">
        <v>334</v>
      </c>
      <c r="O1339">
        <v>100</v>
      </c>
      <c r="P1339">
        <v>7</v>
      </c>
      <c r="Q1339">
        <v>100</v>
      </c>
      <c r="S1339" t="s">
        <v>244</v>
      </c>
      <c r="T1339" t="s">
        <v>266</v>
      </c>
    </row>
    <row r="1340" spans="1:20" x14ac:dyDescent="0.25">
      <c r="A1340" t="s">
        <v>455</v>
      </c>
      <c r="B1340">
        <v>840</v>
      </c>
      <c r="C1340" t="s">
        <v>32</v>
      </c>
      <c r="D1340">
        <v>25512</v>
      </c>
      <c r="E1340" t="s">
        <v>456</v>
      </c>
      <c r="F1340" s="21">
        <v>44682</v>
      </c>
      <c r="G1340" s="21">
        <v>44895</v>
      </c>
      <c r="H1340">
        <v>50</v>
      </c>
      <c r="J1340" t="s">
        <v>269</v>
      </c>
      <c r="L1340" t="s">
        <v>248</v>
      </c>
      <c r="M1340">
        <v>100</v>
      </c>
      <c r="N1340" t="s">
        <v>334</v>
      </c>
      <c r="O1340">
        <v>100</v>
      </c>
      <c r="P1340">
        <v>7</v>
      </c>
      <c r="Q1340">
        <v>100</v>
      </c>
      <c r="S1340" t="s">
        <v>244</v>
      </c>
      <c r="T1340" t="s">
        <v>266</v>
      </c>
    </row>
    <row r="1341" spans="1:20" x14ac:dyDescent="0.25">
      <c r="A1341" t="s">
        <v>421</v>
      </c>
      <c r="B1341">
        <v>840</v>
      </c>
      <c r="C1341" t="s">
        <v>32</v>
      </c>
      <c r="D1341">
        <v>25515</v>
      </c>
      <c r="E1341" t="s">
        <v>427</v>
      </c>
      <c r="F1341" s="21">
        <v>44621</v>
      </c>
      <c r="G1341" s="21">
        <v>44926</v>
      </c>
      <c r="H1341">
        <v>94</v>
      </c>
      <c r="J1341" t="s">
        <v>265</v>
      </c>
      <c r="L1341" t="s">
        <v>248</v>
      </c>
      <c r="M1341">
        <v>134</v>
      </c>
      <c r="N1341" t="s">
        <v>336</v>
      </c>
      <c r="O1341">
        <v>129</v>
      </c>
      <c r="P1341">
        <v>7</v>
      </c>
      <c r="Q1341">
        <v>17</v>
      </c>
      <c r="R1341" t="s">
        <v>252</v>
      </c>
      <c r="S1341" t="s">
        <v>414</v>
      </c>
      <c r="T1341" t="s">
        <v>266</v>
      </c>
    </row>
    <row r="1342" spans="1:20" x14ac:dyDescent="0.25">
      <c r="A1342" t="s">
        <v>423</v>
      </c>
      <c r="B1342">
        <v>840</v>
      </c>
      <c r="C1342" t="s">
        <v>32</v>
      </c>
      <c r="D1342">
        <v>25522</v>
      </c>
      <c r="E1342" t="s">
        <v>477</v>
      </c>
      <c r="F1342" s="21">
        <v>44621</v>
      </c>
      <c r="G1342" s="21">
        <v>44895</v>
      </c>
      <c r="H1342">
        <v>3</v>
      </c>
      <c r="J1342" t="s">
        <v>265</v>
      </c>
      <c r="L1342" t="s">
        <v>248</v>
      </c>
      <c r="M1342">
        <v>20</v>
      </c>
      <c r="N1342" t="s">
        <v>334</v>
      </c>
      <c r="O1342">
        <v>100</v>
      </c>
      <c r="P1342">
        <v>7</v>
      </c>
      <c r="Q1342">
        <v>100</v>
      </c>
      <c r="S1342" t="s">
        <v>414</v>
      </c>
      <c r="T1342" t="s">
        <v>266</v>
      </c>
    </row>
    <row r="1343" spans="1:20" x14ac:dyDescent="0.25">
      <c r="A1343" t="s">
        <v>423</v>
      </c>
      <c r="B1343">
        <v>840</v>
      </c>
      <c r="C1343" t="s">
        <v>32</v>
      </c>
      <c r="D1343">
        <v>25530</v>
      </c>
      <c r="E1343" t="s">
        <v>429</v>
      </c>
      <c r="F1343" s="21">
        <v>44652</v>
      </c>
      <c r="G1343" s="21">
        <v>44926</v>
      </c>
      <c r="H1343">
        <v>6</v>
      </c>
      <c r="J1343" t="s">
        <v>265</v>
      </c>
      <c r="L1343" t="s">
        <v>248</v>
      </c>
      <c r="M1343">
        <v>20</v>
      </c>
      <c r="N1343" t="s">
        <v>334</v>
      </c>
      <c r="O1343">
        <v>100</v>
      </c>
      <c r="P1343">
        <v>7</v>
      </c>
      <c r="Q1343">
        <v>100</v>
      </c>
      <c r="R1343" t="s">
        <v>252</v>
      </c>
      <c r="S1343" t="s">
        <v>414</v>
      </c>
      <c r="T1343" t="s">
        <v>266</v>
      </c>
    </row>
    <row r="1344" spans="1:20" x14ac:dyDescent="0.25">
      <c r="A1344" t="s">
        <v>592</v>
      </c>
      <c r="B1344">
        <v>800</v>
      </c>
      <c r="C1344" t="s">
        <v>287</v>
      </c>
      <c r="D1344">
        <v>25532</v>
      </c>
      <c r="E1344" t="s">
        <v>593</v>
      </c>
      <c r="F1344" s="21">
        <v>44682</v>
      </c>
      <c r="G1344" s="21">
        <v>44895</v>
      </c>
      <c r="H1344">
        <v>25</v>
      </c>
      <c r="L1344" t="s">
        <v>250</v>
      </c>
      <c r="M1344">
        <v>100</v>
      </c>
      <c r="N1344" t="s">
        <v>334</v>
      </c>
      <c r="O1344">
        <v>7</v>
      </c>
      <c r="P1344">
        <v>7</v>
      </c>
      <c r="Q1344">
        <v>1</v>
      </c>
      <c r="S1344" t="s">
        <v>244</v>
      </c>
      <c r="T1344" t="s">
        <v>266</v>
      </c>
    </row>
    <row r="1345" spans="1:20" x14ac:dyDescent="0.25">
      <c r="A1345" t="s">
        <v>455</v>
      </c>
      <c r="B1345">
        <v>830</v>
      </c>
      <c r="C1345" t="s">
        <v>36</v>
      </c>
      <c r="D1345">
        <v>25534</v>
      </c>
      <c r="E1345" t="s">
        <v>331</v>
      </c>
      <c r="F1345" s="21">
        <v>44621</v>
      </c>
      <c r="G1345" s="21">
        <v>44895</v>
      </c>
      <c r="H1345">
        <v>34</v>
      </c>
      <c r="J1345" t="s">
        <v>269</v>
      </c>
      <c r="L1345" t="s">
        <v>248</v>
      </c>
      <c r="M1345">
        <v>100</v>
      </c>
      <c r="N1345" t="s">
        <v>334</v>
      </c>
      <c r="O1345">
        <v>100</v>
      </c>
      <c r="P1345">
        <v>7</v>
      </c>
      <c r="Q1345">
        <v>100</v>
      </c>
      <c r="S1345" t="s">
        <v>244</v>
      </c>
      <c r="T1345" t="s">
        <v>266</v>
      </c>
    </row>
    <row r="1346" spans="1:20" x14ac:dyDescent="0.25">
      <c r="A1346" t="s">
        <v>474</v>
      </c>
      <c r="B1346">
        <v>870</v>
      </c>
      <c r="C1346" t="s">
        <v>453</v>
      </c>
      <c r="D1346">
        <v>25540</v>
      </c>
      <c r="E1346" t="s">
        <v>475</v>
      </c>
      <c r="F1346" s="21">
        <v>44621</v>
      </c>
      <c r="G1346" s="21">
        <v>44895</v>
      </c>
      <c r="H1346">
        <v>40</v>
      </c>
      <c r="J1346" t="s">
        <v>265</v>
      </c>
      <c r="L1346" t="s">
        <v>248</v>
      </c>
      <c r="M1346">
        <v>100</v>
      </c>
      <c r="N1346" t="s">
        <v>335</v>
      </c>
      <c r="O1346">
        <v>20</v>
      </c>
      <c r="P1346">
        <v>7</v>
      </c>
      <c r="Q1346">
        <v>11</v>
      </c>
      <c r="R1346" t="s">
        <v>252</v>
      </c>
      <c r="S1346" t="s">
        <v>244</v>
      </c>
      <c r="T1346" t="s">
        <v>266</v>
      </c>
    </row>
    <row r="1347" spans="1:20" x14ac:dyDescent="0.25">
      <c r="A1347" t="s">
        <v>421</v>
      </c>
      <c r="B1347">
        <v>870</v>
      </c>
      <c r="C1347" t="s">
        <v>453</v>
      </c>
      <c r="D1347">
        <v>25547</v>
      </c>
      <c r="E1347" t="s">
        <v>427</v>
      </c>
      <c r="F1347" s="21">
        <v>44621</v>
      </c>
      <c r="G1347" s="21">
        <v>44926</v>
      </c>
      <c r="H1347">
        <v>90</v>
      </c>
      <c r="J1347" t="s">
        <v>265</v>
      </c>
      <c r="L1347" t="s">
        <v>248</v>
      </c>
      <c r="M1347">
        <v>62</v>
      </c>
      <c r="N1347" t="s">
        <v>336</v>
      </c>
      <c r="O1347">
        <v>57</v>
      </c>
      <c r="P1347">
        <v>7</v>
      </c>
      <c r="Q1347">
        <v>6</v>
      </c>
      <c r="R1347" t="s">
        <v>252</v>
      </c>
      <c r="S1347" t="s">
        <v>414</v>
      </c>
      <c r="T1347" t="s">
        <v>266</v>
      </c>
    </row>
    <row r="1348" spans="1:20" x14ac:dyDescent="0.25">
      <c r="A1348" t="s">
        <v>421</v>
      </c>
      <c r="B1348">
        <v>870</v>
      </c>
      <c r="C1348" t="s">
        <v>453</v>
      </c>
      <c r="D1348">
        <v>25547</v>
      </c>
      <c r="E1348" t="s">
        <v>427</v>
      </c>
      <c r="F1348" s="21">
        <v>44621</v>
      </c>
      <c r="G1348" s="21">
        <v>44926</v>
      </c>
      <c r="H1348">
        <v>90</v>
      </c>
      <c r="J1348" t="s">
        <v>265</v>
      </c>
      <c r="L1348" t="s">
        <v>248</v>
      </c>
      <c r="M1348">
        <v>62</v>
      </c>
      <c r="N1348" t="s">
        <v>336</v>
      </c>
      <c r="O1348">
        <v>57</v>
      </c>
      <c r="P1348">
        <v>7</v>
      </c>
      <c r="Q1348">
        <v>6</v>
      </c>
      <c r="R1348" t="s">
        <v>118</v>
      </c>
      <c r="S1348" t="s">
        <v>414</v>
      </c>
      <c r="T1348" t="s">
        <v>266</v>
      </c>
    </row>
    <row r="1349" spans="1:20" x14ac:dyDescent="0.25">
      <c r="A1349" t="s">
        <v>423</v>
      </c>
      <c r="B1349">
        <v>870</v>
      </c>
      <c r="C1349" t="s">
        <v>453</v>
      </c>
      <c r="D1349">
        <v>25552</v>
      </c>
      <c r="E1349" t="s">
        <v>428</v>
      </c>
      <c r="F1349" s="21">
        <v>44621</v>
      </c>
      <c r="G1349" s="21">
        <v>44926</v>
      </c>
      <c r="H1349">
        <v>33</v>
      </c>
      <c r="J1349" t="s">
        <v>265</v>
      </c>
      <c r="L1349" t="s">
        <v>248</v>
      </c>
      <c r="M1349">
        <v>16</v>
      </c>
      <c r="N1349" t="s">
        <v>334</v>
      </c>
      <c r="O1349">
        <v>100</v>
      </c>
      <c r="P1349">
        <v>7</v>
      </c>
      <c r="Q1349">
        <v>100</v>
      </c>
      <c r="S1349" t="s">
        <v>414</v>
      </c>
      <c r="T1349" t="s">
        <v>266</v>
      </c>
    </row>
    <row r="1350" spans="1:20" x14ac:dyDescent="0.25">
      <c r="A1350" t="s">
        <v>354</v>
      </c>
      <c r="B1350">
        <v>520</v>
      </c>
      <c r="C1350" t="s">
        <v>29</v>
      </c>
      <c r="D1350">
        <v>24973</v>
      </c>
      <c r="E1350" t="s">
        <v>364</v>
      </c>
      <c r="F1350" s="21">
        <v>44713</v>
      </c>
      <c r="G1350" s="21">
        <v>44895</v>
      </c>
      <c r="H1350">
        <v>34</v>
      </c>
      <c r="J1350" t="s">
        <v>269</v>
      </c>
      <c r="L1350" t="s">
        <v>248</v>
      </c>
      <c r="M1350">
        <v>100</v>
      </c>
      <c r="N1350" t="s">
        <v>334</v>
      </c>
      <c r="O1350">
        <v>1</v>
      </c>
      <c r="P1350">
        <v>9</v>
      </c>
      <c r="Q1350">
        <v>0</v>
      </c>
      <c r="R1350" t="s">
        <v>116</v>
      </c>
      <c r="S1350" t="s">
        <v>244</v>
      </c>
      <c r="T1350" t="s">
        <v>268</v>
      </c>
    </row>
    <row r="1351" spans="1:20" x14ac:dyDescent="0.25">
      <c r="A1351" t="s">
        <v>317</v>
      </c>
      <c r="B1351">
        <v>520</v>
      </c>
      <c r="C1351" t="s">
        <v>29</v>
      </c>
      <c r="D1351">
        <v>24975</v>
      </c>
      <c r="E1351" t="s">
        <v>607</v>
      </c>
      <c r="F1351" s="21">
        <v>44713</v>
      </c>
      <c r="G1351" s="21">
        <v>44925</v>
      </c>
      <c r="H1351">
        <v>25</v>
      </c>
      <c r="L1351" t="s">
        <v>250</v>
      </c>
      <c r="M1351">
        <v>100</v>
      </c>
      <c r="N1351" t="s">
        <v>334</v>
      </c>
      <c r="O1351">
        <v>100</v>
      </c>
      <c r="P1351">
        <v>9</v>
      </c>
      <c r="Q1351">
        <v>0</v>
      </c>
      <c r="R1351" t="s">
        <v>244</v>
      </c>
      <c r="S1351" t="s">
        <v>244</v>
      </c>
      <c r="T1351" t="s">
        <v>191</v>
      </c>
    </row>
    <row r="1352" spans="1:20" x14ac:dyDescent="0.25">
      <c r="A1352" t="s">
        <v>317</v>
      </c>
      <c r="B1352">
        <v>520</v>
      </c>
      <c r="C1352" t="s">
        <v>29</v>
      </c>
      <c r="D1352">
        <v>24976</v>
      </c>
      <c r="E1352" t="s">
        <v>608</v>
      </c>
      <c r="F1352" s="21">
        <v>44564</v>
      </c>
      <c r="G1352" s="21">
        <v>44925</v>
      </c>
      <c r="H1352">
        <v>25</v>
      </c>
      <c r="L1352" t="s">
        <v>250</v>
      </c>
      <c r="M1352">
        <v>100</v>
      </c>
      <c r="N1352" t="s">
        <v>334</v>
      </c>
      <c r="O1352">
        <v>5</v>
      </c>
      <c r="P1352">
        <v>9</v>
      </c>
      <c r="Q1352">
        <v>1</v>
      </c>
      <c r="R1352" t="s">
        <v>244</v>
      </c>
      <c r="S1352" t="s">
        <v>244</v>
      </c>
      <c r="T1352" t="s">
        <v>268</v>
      </c>
    </row>
    <row r="1353" spans="1:20" x14ac:dyDescent="0.25">
      <c r="A1353" t="s">
        <v>317</v>
      </c>
      <c r="B1353">
        <v>520</v>
      </c>
      <c r="C1353" t="s">
        <v>29</v>
      </c>
      <c r="D1353">
        <v>24977</v>
      </c>
      <c r="E1353" t="s">
        <v>609</v>
      </c>
      <c r="F1353" s="21">
        <v>44564</v>
      </c>
      <c r="G1353" s="21">
        <v>44925</v>
      </c>
      <c r="H1353">
        <v>25</v>
      </c>
      <c r="L1353" t="s">
        <v>250</v>
      </c>
      <c r="M1353">
        <v>100</v>
      </c>
      <c r="N1353" t="s">
        <v>334</v>
      </c>
      <c r="O1353">
        <v>100</v>
      </c>
      <c r="P1353">
        <v>9</v>
      </c>
      <c r="Q1353">
        <v>100</v>
      </c>
      <c r="R1353" t="s">
        <v>244</v>
      </c>
      <c r="S1353" t="s">
        <v>244</v>
      </c>
      <c r="T1353" t="s">
        <v>268</v>
      </c>
    </row>
    <row r="1354" spans="1:20" x14ac:dyDescent="0.25">
      <c r="A1354" t="s">
        <v>367</v>
      </c>
      <c r="B1354">
        <v>520</v>
      </c>
      <c r="C1354" t="s">
        <v>29</v>
      </c>
      <c r="D1354">
        <v>24980</v>
      </c>
      <c r="E1354" t="s">
        <v>612</v>
      </c>
      <c r="F1354" s="21">
        <v>44593</v>
      </c>
      <c r="G1354" s="21">
        <v>44895</v>
      </c>
      <c r="H1354">
        <v>34</v>
      </c>
      <c r="L1354" t="s">
        <v>250</v>
      </c>
      <c r="M1354">
        <v>100</v>
      </c>
      <c r="N1354" t="s">
        <v>334</v>
      </c>
      <c r="O1354">
        <v>4</v>
      </c>
      <c r="P1354">
        <v>9</v>
      </c>
      <c r="Q1354">
        <v>0</v>
      </c>
      <c r="S1354" t="s">
        <v>244</v>
      </c>
      <c r="T1354" t="s">
        <v>191</v>
      </c>
    </row>
    <row r="1355" spans="1:20" x14ac:dyDescent="0.25">
      <c r="A1355" t="s">
        <v>351</v>
      </c>
      <c r="B1355">
        <v>520</v>
      </c>
      <c r="C1355" t="s">
        <v>29</v>
      </c>
      <c r="D1355">
        <v>24983</v>
      </c>
      <c r="E1355" t="s">
        <v>613</v>
      </c>
      <c r="F1355" s="21">
        <v>44621</v>
      </c>
      <c r="G1355" s="21">
        <v>44895</v>
      </c>
      <c r="H1355">
        <v>50</v>
      </c>
      <c r="J1355" t="s">
        <v>269</v>
      </c>
      <c r="L1355" t="s">
        <v>248</v>
      </c>
      <c r="M1355">
        <v>100</v>
      </c>
      <c r="N1355" t="s">
        <v>334</v>
      </c>
      <c r="O1355">
        <v>100</v>
      </c>
      <c r="P1355">
        <v>9</v>
      </c>
      <c r="Q1355">
        <v>100</v>
      </c>
      <c r="R1355" t="s">
        <v>116</v>
      </c>
      <c r="S1355" t="s">
        <v>244</v>
      </c>
      <c r="T1355" t="s">
        <v>191</v>
      </c>
    </row>
    <row r="1356" spans="1:20" x14ac:dyDescent="0.25">
      <c r="A1356" t="s">
        <v>293</v>
      </c>
      <c r="B1356">
        <v>520</v>
      </c>
      <c r="C1356" t="s">
        <v>29</v>
      </c>
      <c r="D1356">
        <v>24988</v>
      </c>
      <c r="E1356" t="s">
        <v>610</v>
      </c>
      <c r="F1356" s="21">
        <v>44571</v>
      </c>
      <c r="G1356" s="21">
        <v>44925</v>
      </c>
      <c r="H1356">
        <v>50</v>
      </c>
      <c r="L1356" t="s">
        <v>250</v>
      </c>
      <c r="M1356">
        <v>100</v>
      </c>
      <c r="N1356" t="s">
        <v>334</v>
      </c>
      <c r="O1356">
        <v>4</v>
      </c>
      <c r="P1356">
        <v>9</v>
      </c>
      <c r="Q1356">
        <v>1</v>
      </c>
      <c r="R1356" t="s">
        <v>213</v>
      </c>
      <c r="S1356" t="s">
        <v>244</v>
      </c>
      <c r="T1356" t="s">
        <v>200</v>
      </c>
    </row>
    <row r="1357" spans="1:20" x14ac:dyDescent="0.25">
      <c r="A1357" t="s">
        <v>534</v>
      </c>
      <c r="B1357">
        <v>140</v>
      </c>
      <c r="C1357" t="s">
        <v>24</v>
      </c>
      <c r="D1357">
        <v>24993</v>
      </c>
      <c r="E1357" t="s">
        <v>535</v>
      </c>
      <c r="F1357" s="21">
        <v>44564</v>
      </c>
      <c r="G1357" s="21">
        <v>44926</v>
      </c>
      <c r="H1357">
        <v>60</v>
      </c>
      <c r="L1357" t="s">
        <v>250</v>
      </c>
      <c r="M1357">
        <v>100</v>
      </c>
      <c r="N1357" t="s">
        <v>336</v>
      </c>
      <c r="O1357">
        <v>40</v>
      </c>
      <c r="P1357">
        <v>9</v>
      </c>
      <c r="Q1357">
        <v>0</v>
      </c>
      <c r="R1357" t="s">
        <v>244</v>
      </c>
      <c r="S1357" t="s">
        <v>244</v>
      </c>
      <c r="T1357" t="s">
        <v>291</v>
      </c>
    </row>
    <row r="1358" spans="1:20" x14ac:dyDescent="0.25">
      <c r="A1358" t="s">
        <v>536</v>
      </c>
      <c r="B1358">
        <v>140</v>
      </c>
      <c r="C1358" t="s">
        <v>24</v>
      </c>
      <c r="D1358">
        <v>25002</v>
      </c>
      <c r="E1358" t="s">
        <v>537</v>
      </c>
      <c r="F1358" s="21">
        <v>44621</v>
      </c>
      <c r="G1358" s="21">
        <v>44926</v>
      </c>
      <c r="H1358">
        <v>50</v>
      </c>
      <c r="L1358" t="s">
        <v>250</v>
      </c>
      <c r="M1358">
        <v>100</v>
      </c>
      <c r="N1358" t="s">
        <v>334</v>
      </c>
      <c r="O1358">
        <v>100</v>
      </c>
      <c r="P1358">
        <v>9</v>
      </c>
      <c r="Q1358">
        <v>0</v>
      </c>
      <c r="S1358" t="s">
        <v>244</v>
      </c>
      <c r="T1358" t="s">
        <v>291</v>
      </c>
    </row>
    <row r="1359" spans="1:20" x14ac:dyDescent="0.25">
      <c r="A1359" t="s">
        <v>536</v>
      </c>
      <c r="B1359">
        <v>140</v>
      </c>
      <c r="C1359" t="s">
        <v>24</v>
      </c>
      <c r="D1359">
        <v>25003</v>
      </c>
      <c r="E1359" t="s">
        <v>538</v>
      </c>
      <c r="F1359" s="21">
        <v>44652</v>
      </c>
      <c r="G1359" s="21">
        <v>44926</v>
      </c>
      <c r="H1359">
        <v>50</v>
      </c>
      <c r="L1359" t="s">
        <v>250</v>
      </c>
      <c r="M1359">
        <v>100</v>
      </c>
      <c r="N1359" t="s">
        <v>334</v>
      </c>
      <c r="O1359">
        <v>100</v>
      </c>
      <c r="P1359">
        <v>9</v>
      </c>
      <c r="Q1359">
        <v>0</v>
      </c>
      <c r="S1359" t="s">
        <v>244</v>
      </c>
      <c r="T1359" t="s">
        <v>291</v>
      </c>
    </row>
    <row r="1360" spans="1:20" x14ac:dyDescent="0.25">
      <c r="A1360" t="s">
        <v>539</v>
      </c>
      <c r="B1360">
        <v>150</v>
      </c>
      <c r="C1360" t="s">
        <v>344</v>
      </c>
      <c r="D1360">
        <v>25015</v>
      </c>
      <c r="E1360" t="s">
        <v>540</v>
      </c>
      <c r="F1360" s="21">
        <v>44774</v>
      </c>
      <c r="G1360" s="21">
        <v>44926</v>
      </c>
      <c r="H1360">
        <v>40</v>
      </c>
      <c r="J1360" t="s">
        <v>263</v>
      </c>
      <c r="L1360" t="s">
        <v>248</v>
      </c>
      <c r="M1360">
        <v>1</v>
      </c>
      <c r="N1360" t="s">
        <v>334</v>
      </c>
      <c r="O1360">
        <v>1</v>
      </c>
      <c r="P1360">
        <v>9</v>
      </c>
      <c r="Q1360">
        <v>100</v>
      </c>
      <c r="S1360" t="s">
        <v>244</v>
      </c>
      <c r="T1360" t="s">
        <v>318</v>
      </c>
    </row>
    <row r="1361" spans="1:20" x14ac:dyDescent="0.25">
      <c r="A1361" t="s">
        <v>398</v>
      </c>
      <c r="B1361">
        <v>150</v>
      </c>
      <c r="C1361" t="s">
        <v>344</v>
      </c>
      <c r="D1361">
        <v>25017</v>
      </c>
      <c r="E1361" t="s">
        <v>541</v>
      </c>
      <c r="F1361" s="21">
        <v>44562</v>
      </c>
      <c r="G1361" s="21">
        <v>44926</v>
      </c>
      <c r="H1361">
        <v>25</v>
      </c>
      <c r="J1361" t="s">
        <v>264</v>
      </c>
      <c r="L1361" t="s">
        <v>248</v>
      </c>
      <c r="M1361">
        <v>1</v>
      </c>
      <c r="N1361" t="s">
        <v>334</v>
      </c>
      <c r="O1361">
        <v>1</v>
      </c>
      <c r="P1361">
        <v>9</v>
      </c>
      <c r="Q1361">
        <v>0</v>
      </c>
      <c r="S1361" t="s">
        <v>244</v>
      </c>
      <c r="T1361" t="s">
        <v>318</v>
      </c>
    </row>
    <row r="1362" spans="1:20" x14ac:dyDescent="0.25">
      <c r="A1362" t="s">
        <v>350</v>
      </c>
      <c r="B1362">
        <v>120</v>
      </c>
      <c r="C1362" t="s">
        <v>258</v>
      </c>
      <c r="D1362">
        <v>25039</v>
      </c>
      <c r="E1362" t="s">
        <v>361</v>
      </c>
      <c r="F1362" s="21">
        <v>44571</v>
      </c>
      <c r="G1362" s="21">
        <v>44926</v>
      </c>
      <c r="H1362">
        <v>50</v>
      </c>
      <c r="J1362" t="s">
        <v>256</v>
      </c>
      <c r="L1362" t="s">
        <v>248</v>
      </c>
      <c r="M1362">
        <v>2</v>
      </c>
      <c r="N1362" t="s">
        <v>334</v>
      </c>
      <c r="O1362">
        <v>2</v>
      </c>
      <c r="P1362">
        <v>9</v>
      </c>
      <c r="Q1362">
        <v>0</v>
      </c>
      <c r="S1362" t="s">
        <v>99</v>
      </c>
      <c r="T1362" t="s">
        <v>273</v>
      </c>
    </row>
    <row r="1363" spans="1:20" x14ac:dyDescent="0.25">
      <c r="A1363" t="s">
        <v>542</v>
      </c>
      <c r="B1363">
        <v>120</v>
      </c>
      <c r="C1363" t="s">
        <v>258</v>
      </c>
      <c r="D1363">
        <v>25045</v>
      </c>
      <c r="E1363" t="s">
        <v>543</v>
      </c>
      <c r="F1363" s="21">
        <v>44621</v>
      </c>
      <c r="G1363" s="21">
        <v>44926</v>
      </c>
      <c r="H1363">
        <v>50</v>
      </c>
      <c r="J1363" t="s">
        <v>262</v>
      </c>
      <c r="L1363" t="s">
        <v>248</v>
      </c>
      <c r="M1363">
        <v>100</v>
      </c>
      <c r="N1363" t="s">
        <v>334</v>
      </c>
      <c r="O1363">
        <v>100</v>
      </c>
      <c r="P1363">
        <v>9</v>
      </c>
      <c r="Q1363">
        <v>100</v>
      </c>
      <c r="S1363" t="s">
        <v>244</v>
      </c>
      <c r="T1363" t="s">
        <v>273</v>
      </c>
    </row>
    <row r="1364" spans="1:20" x14ac:dyDescent="0.25">
      <c r="A1364" t="s">
        <v>260</v>
      </c>
      <c r="B1364">
        <v>120</v>
      </c>
      <c r="C1364" t="s">
        <v>258</v>
      </c>
      <c r="D1364">
        <v>25047</v>
      </c>
      <c r="E1364" t="s">
        <v>544</v>
      </c>
      <c r="F1364" s="21">
        <v>44564</v>
      </c>
      <c r="G1364" s="21">
        <v>44926</v>
      </c>
      <c r="H1364">
        <v>20</v>
      </c>
      <c r="J1364" t="s">
        <v>262</v>
      </c>
      <c r="L1364" t="s">
        <v>248</v>
      </c>
      <c r="M1364">
        <v>100</v>
      </c>
      <c r="N1364" t="s">
        <v>334</v>
      </c>
      <c r="O1364">
        <v>4</v>
      </c>
      <c r="P1364">
        <v>9</v>
      </c>
      <c r="Q1364">
        <v>1</v>
      </c>
      <c r="S1364" t="s">
        <v>99</v>
      </c>
      <c r="T1364" t="s">
        <v>273</v>
      </c>
    </row>
    <row r="1365" spans="1:20" x14ac:dyDescent="0.25">
      <c r="A1365" t="s">
        <v>401</v>
      </c>
      <c r="B1365">
        <v>120</v>
      </c>
      <c r="C1365" t="s">
        <v>258</v>
      </c>
      <c r="D1365">
        <v>25061</v>
      </c>
      <c r="E1365" t="s">
        <v>358</v>
      </c>
      <c r="F1365" s="21">
        <v>44564</v>
      </c>
      <c r="G1365" s="21">
        <v>44926</v>
      </c>
      <c r="H1365">
        <v>70</v>
      </c>
      <c r="L1365" t="s">
        <v>250</v>
      </c>
      <c r="M1365">
        <v>100</v>
      </c>
      <c r="N1365" t="s">
        <v>334</v>
      </c>
      <c r="O1365">
        <v>4</v>
      </c>
      <c r="P1365">
        <v>9</v>
      </c>
      <c r="Q1365">
        <v>1</v>
      </c>
      <c r="R1365" t="s">
        <v>342</v>
      </c>
      <c r="S1365" t="s">
        <v>244</v>
      </c>
      <c r="T1365" t="s">
        <v>259</v>
      </c>
    </row>
    <row r="1366" spans="1:20" x14ac:dyDescent="0.25">
      <c r="A1366" t="s">
        <v>271</v>
      </c>
      <c r="B1366">
        <v>400</v>
      </c>
      <c r="C1366" t="s">
        <v>27</v>
      </c>
      <c r="D1366">
        <v>25084</v>
      </c>
      <c r="E1366" t="s">
        <v>547</v>
      </c>
      <c r="F1366" s="21">
        <v>44621</v>
      </c>
      <c r="G1366" s="21">
        <v>44926</v>
      </c>
      <c r="H1366">
        <v>20</v>
      </c>
      <c r="J1366" t="s">
        <v>263</v>
      </c>
      <c r="L1366" t="s">
        <v>248</v>
      </c>
      <c r="M1366">
        <v>1</v>
      </c>
      <c r="N1366" t="s">
        <v>334</v>
      </c>
      <c r="O1366">
        <v>4</v>
      </c>
      <c r="P1366">
        <v>9</v>
      </c>
      <c r="Q1366">
        <v>1</v>
      </c>
      <c r="R1366" t="s">
        <v>252</v>
      </c>
      <c r="S1366" t="s">
        <v>244</v>
      </c>
      <c r="T1366" t="s">
        <v>249</v>
      </c>
    </row>
    <row r="1367" spans="1:20" x14ac:dyDescent="0.25">
      <c r="A1367" t="s">
        <v>26</v>
      </c>
      <c r="B1367">
        <v>400</v>
      </c>
      <c r="C1367" t="s">
        <v>27</v>
      </c>
      <c r="D1367">
        <v>25115</v>
      </c>
      <c r="E1367" t="s">
        <v>614</v>
      </c>
      <c r="F1367" s="21">
        <v>44621</v>
      </c>
      <c r="G1367" s="21">
        <v>44895</v>
      </c>
      <c r="H1367">
        <v>36</v>
      </c>
      <c r="L1367" t="s">
        <v>248</v>
      </c>
      <c r="M1367">
        <v>1</v>
      </c>
      <c r="N1367" t="s">
        <v>334</v>
      </c>
      <c r="O1367">
        <v>100</v>
      </c>
      <c r="P1367">
        <v>9</v>
      </c>
      <c r="Q1367">
        <v>100</v>
      </c>
      <c r="R1367" t="s">
        <v>124</v>
      </c>
      <c r="S1367" t="s">
        <v>270</v>
      </c>
      <c r="T1367" t="s">
        <v>249</v>
      </c>
    </row>
    <row r="1368" spans="1:20" x14ac:dyDescent="0.25">
      <c r="A1368" t="s">
        <v>26</v>
      </c>
      <c r="B1368">
        <v>400</v>
      </c>
      <c r="C1368" t="s">
        <v>27</v>
      </c>
      <c r="D1368">
        <v>25116</v>
      </c>
      <c r="E1368" t="s">
        <v>615</v>
      </c>
      <c r="F1368" s="21">
        <v>44652</v>
      </c>
      <c r="G1368" s="21">
        <v>44895</v>
      </c>
      <c r="H1368">
        <v>18</v>
      </c>
      <c r="L1368" t="s">
        <v>248</v>
      </c>
      <c r="M1368">
        <v>1</v>
      </c>
      <c r="N1368" t="s">
        <v>334</v>
      </c>
      <c r="O1368">
        <v>100</v>
      </c>
      <c r="P1368">
        <v>9</v>
      </c>
      <c r="Q1368">
        <v>100</v>
      </c>
      <c r="S1368" t="s">
        <v>270</v>
      </c>
      <c r="T1368" t="s">
        <v>249</v>
      </c>
    </row>
    <row r="1369" spans="1:20" x14ac:dyDescent="0.25">
      <c r="A1369" t="s">
        <v>122</v>
      </c>
      <c r="B1369">
        <v>800</v>
      </c>
      <c r="C1369" t="s">
        <v>287</v>
      </c>
      <c r="D1369">
        <v>25134</v>
      </c>
      <c r="E1369" t="s">
        <v>370</v>
      </c>
      <c r="F1369" s="21">
        <v>44593</v>
      </c>
      <c r="G1369" s="21">
        <v>44895</v>
      </c>
      <c r="H1369">
        <v>30</v>
      </c>
      <c r="L1369" t="s">
        <v>250</v>
      </c>
      <c r="M1369">
        <v>100</v>
      </c>
      <c r="N1369" t="s">
        <v>334</v>
      </c>
      <c r="O1369">
        <v>10</v>
      </c>
      <c r="P1369">
        <v>9</v>
      </c>
      <c r="Q1369">
        <v>1</v>
      </c>
      <c r="S1369" t="s">
        <v>244</v>
      </c>
      <c r="T1369" t="s">
        <v>267</v>
      </c>
    </row>
    <row r="1370" spans="1:20" x14ac:dyDescent="0.25">
      <c r="A1370" t="s">
        <v>407</v>
      </c>
      <c r="B1370">
        <v>160</v>
      </c>
      <c r="C1370" t="s">
        <v>276</v>
      </c>
      <c r="D1370">
        <v>25148</v>
      </c>
      <c r="E1370" t="s">
        <v>245</v>
      </c>
      <c r="F1370" s="21">
        <v>44593</v>
      </c>
      <c r="G1370" s="21">
        <v>44926</v>
      </c>
      <c r="H1370">
        <v>10</v>
      </c>
      <c r="J1370" t="s">
        <v>278</v>
      </c>
      <c r="L1370" t="s">
        <v>248</v>
      </c>
      <c r="M1370">
        <v>4</v>
      </c>
      <c r="N1370" t="s">
        <v>334</v>
      </c>
      <c r="O1370">
        <v>2</v>
      </c>
      <c r="P1370">
        <v>9</v>
      </c>
      <c r="Q1370">
        <v>0</v>
      </c>
      <c r="S1370" t="s">
        <v>279</v>
      </c>
      <c r="T1370" t="s">
        <v>277</v>
      </c>
    </row>
    <row r="1371" spans="1:20" x14ac:dyDescent="0.25">
      <c r="A1371" t="s">
        <v>289</v>
      </c>
      <c r="B1371">
        <v>160</v>
      </c>
      <c r="C1371" t="s">
        <v>276</v>
      </c>
      <c r="D1371">
        <v>25150</v>
      </c>
      <c r="E1371" t="s">
        <v>548</v>
      </c>
      <c r="F1371" s="21">
        <v>44593</v>
      </c>
      <c r="G1371" s="21">
        <v>44926</v>
      </c>
      <c r="H1371">
        <v>45</v>
      </c>
      <c r="J1371" t="s">
        <v>278</v>
      </c>
      <c r="L1371" t="s">
        <v>248</v>
      </c>
      <c r="M1371">
        <v>2</v>
      </c>
      <c r="N1371" t="s">
        <v>334</v>
      </c>
      <c r="O1371">
        <v>2</v>
      </c>
      <c r="P1371">
        <v>9</v>
      </c>
      <c r="Q1371">
        <v>0</v>
      </c>
      <c r="R1371" t="s">
        <v>185</v>
      </c>
      <c r="S1371" t="s">
        <v>279</v>
      </c>
      <c r="T1371" t="s">
        <v>277</v>
      </c>
    </row>
    <row r="1372" spans="1:20" x14ac:dyDescent="0.25">
      <c r="A1372" t="s">
        <v>275</v>
      </c>
      <c r="B1372">
        <v>160</v>
      </c>
      <c r="C1372" t="s">
        <v>276</v>
      </c>
      <c r="D1372">
        <v>25153</v>
      </c>
      <c r="E1372" t="s">
        <v>316</v>
      </c>
      <c r="F1372" s="21">
        <v>44562</v>
      </c>
      <c r="G1372" s="21">
        <v>44926</v>
      </c>
      <c r="H1372">
        <v>60</v>
      </c>
      <c r="L1372" t="s">
        <v>250</v>
      </c>
      <c r="M1372">
        <v>1</v>
      </c>
      <c r="N1372" t="s">
        <v>334</v>
      </c>
      <c r="O1372">
        <v>2</v>
      </c>
      <c r="P1372">
        <v>9</v>
      </c>
      <c r="Q1372">
        <v>0</v>
      </c>
      <c r="R1372" t="s">
        <v>185</v>
      </c>
      <c r="S1372" t="s">
        <v>244</v>
      </c>
      <c r="T1372" t="s">
        <v>277</v>
      </c>
    </row>
    <row r="1373" spans="1:20" x14ac:dyDescent="0.25">
      <c r="A1373" t="s">
        <v>549</v>
      </c>
      <c r="B1373">
        <v>160</v>
      </c>
      <c r="C1373" t="s">
        <v>276</v>
      </c>
      <c r="D1373">
        <v>25156</v>
      </c>
      <c r="E1373" t="s">
        <v>623</v>
      </c>
      <c r="F1373" s="21">
        <v>44593</v>
      </c>
      <c r="G1373" s="21">
        <v>44834</v>
      </c>
      <c r="H1373">
        <v>40</v>
      </c>
      <c r="L1373" t="s">
        <v>250</v>
      </c>
      <c r="M1373">
        <v>1</v>
      </c>
      <c r="N1373" t="s">
        <v>334</v>
      </c>
      <c r="O1373">
        <v>2</v>
      </c>
      <c r="P1373">
        <v>9</v>
      </c>
      <c r="Q1373">
        <v>1</v>
      </c>
      <c r="R1373" t="s">
        <v>185</v>
      </c>
      <c r="S1373" t="s">
        <v>244</v>
      </c>
      <c r="T1373" t="s">
        <v>277</v>
      </c>
    </row>
    <row r="1374" spans="1:20" x14ac:dyDescent="0.25">
      <c r="A1374" t="s">
        <v>549</v>
      </c>
      <c r="B1374">
        <v>160</v>
      </c>
      <c r="C1374" t="s">
        <v>276</v>
      </c>
      <c r="D1374">
        <v>25157</v>
      </c>
      <c r="E1374" t="s">
        <v>550</v>
      </c>
      <c r="F1374" s="21">
        <v>44593</v>
      </c>
      <c r="G1374" s="21">
        <v>44926</v>
      </c>
      <c r="H1374">
        <v>60</v>
      </c>
      <c r="L1374" t="s">
        <v>250</v>
      </c>
      <c r="M1374">
        <v>1</v>
      </c>
      <c r="N1374" t="s">
        <v>334</v>
      </c>
      <c r="O1374">
        <v>2</v>
      </c>
      <c r="P1374">
        <v>9</v>
      </c>
      <c r="Q1374">
        <v>0</v>
      </c>
      <c r="S1374" t="s">
        <v>244</v>
      </c>
      <c r="T1374" t="s">
        <v>277</v>
      </c>
    </row>
    <row r="1375" spans="1:20" x14ac:dyDescent="0.25">
      <c r="A1375" t="s">
        <v>551</v>
      </c>
      <c r="B1375">
        <v>160</v>
      </c>
      <c r="C1375" t="s">
        <v>276</v>
      </c>
      <c r="D1375">
        <v>25159</v>
      </c>
      <c r="E1375" t="s">
        <v>552</v>
      </c>
      <c r="F1375" s="21">
        <v>44713</v>
      </c>
      <c r="G1375" s="21">
        <v>44926</v>
      </c>
      <c r="H1375">
        <v>30</v>
      </c>
      <c r="J1375" t="s">
        <v>278</v>
      </c>
      <c r="L1375" t="s">
        <v>248</v>
      </c>
      <c r="M1375">
        <v>1</v>
      </c>
      <c r="N1375" t="s">
        <v>334</v>
      </c>
      <c r="O1375">
        <v>2</v>
      </c>
      <c r="P1375">
        <v>9</v>
      </c>
      <c r="Q1375">
        <v>0</v>
      </c>
      <c r="R1375" t="s">
        <v>185</v>
      </c>
      <c r="S1375" t="s">
        <v>279</v>
      </c>
      <c r="T1375" t="s">
        <v>277</v>
      </c>
    </row>
    <row r="1376" spans="1:20" x14ac:dyDescent="0.25">
      <c r="A1376" t="s">
        <v>327</v>
      </c>
      <c r="B1376">
        <v>400</v>
      </c>
      <c r="C1376" t="s">
        <v>27</v>
      </c>
      <c r="D1376">
        <v>25168</v>
      </c>
      <c r="E1376" t="s">
        <v>371</v>
      </c>
      <c r="F1376" s="21">
        <v>44562</v>
      </c>
      <c r="G1376" s="21">
        <v>44926</v>
      </c>
      <c r="H1376">
        <v>12</v>
      </c>
      <c r="L1376" t="s">
        <v>248</v>
      </c>
      <c r="M1376">
        <v>13244</v>
      </c>
      <c r="N1376" t="s">
        <v>335</v>
      </c>
      <c r="O1376">
        <v>100</v>
      </c>
      <c r="P1376">
        <v>9</v>
      </c>
      <c r="Q1376">
        <v>72</v>
      </c>
      <c r="S1376" t="s">
        <v>305</v>
      </c>
      <c r="T1376" t="s">
        <v>249</v>
      </c>
    </row>
    <row r="1377" spans="1:20" x14ac:dyDescent="0.25">
      <c r="A1377" t="s">
        <v>554</v>
      </c>
      <c r="B1377">
        <v>400</v>
      </c>
      <c r="C1377" t="s">
        <v>27</v>
      </c>
      <c r="D1377">
        <v>25185</v>
      </c>
      <c r="E1377" t="s">
        <v>130</v>
      </c>
      <c r="F1377" s="21">
        <v>44621</v>
      </c>
      <c r="G1377" s="21">
        <v>44926</v>
      </c>
      <c r="H1377">
        <v>70</v>
      </c>
      <c r="L1377" t="s">
        <v>250</v>
      </c>
      <c r="M1377">
        <v>100</v>
      </c>
      <c r="N1377" t="s">
        <v>334</v>
      </c>
      <c r="O1377">
        <v>100</v>
      </c>
      <c r="P1377">
        <v>9</v>
      </c>
      <c r="Q1377">
        <v>100</v>
      </c>
      <c r="S1377" t="s">
        <v>244</v>
      </c>
      <c r="T1377" t="s">
        <v>249</v>
      </c>
    </row>
    <row r="1378" spans="1:20" x14ac:dyDescent="0.25">
      <c r="A1378" t="s">
        <v>555</v>
      </c>
      <c r="B1378">
        <v>540</v>
      </c>
      <c r="C1378" t="s">
        <v>255</v>
      </c>
      <c r="D1378">
        <v>25212</v>
      </c>
      <c r="E1378" t="s">
        <v>556</v>
      </c>
      <c r="F1378" s="21">
        <v>44652</v>
      </c>
      <c r="G1378" s="21">
        <v>44926</v>
      </c>
      <c r="H1378">
        <v>25</v>
      </c>
      <c r="L1378" t="s">
        <v>250</v>
      </c>
      <c r="M1378">
        <v>100</v>
      </c>
      <c r="N1378" t="s">
        <v>334</v>
      </c>
      <c r="O1378">
        <v>100</v>
      </c>
      <c r="P1378">
        <v>9</v>
      </c>
      <c r="Q1378">
        <v>0</v>
      </c>
      <c r="R1378" t="s">
        <v>121</v>
      </c>
      <c r="S1378" t="s">
        <v>244</v>
      </c>
      <c r="T1378" t="s">
        <v>347</v>
      </c>
    </row>
    <row r="1379" spans="1:20" x14ac:dyDescent="0.25">
      <c r="A1379" t="s">
        <v>562</v>
      </c>
      <c r="B1379">
        <v>540</v>
      </c>
      <c r="C1379" t="s">
        <v>255</v>
      </c>
      <c r="D1379">
        <v>25226</v>
      </c>
      <c r="E1379" t="s">
        <v>563</v>
      </c>
      <c r="F1379" s="21">
        <v>44564</v>
      </c>
      <c r="G1379" s="21">
        <v>44926</v>
      </c>
      <c r="H1379">
        <v>50</v>
      </c>
      <c r="L1379" t="s">
        <v>250</v>
      </c>
      <c r="M1379">
        <v>100</v>
      </c>
      <c r="N1379" t="s">
        <v>334</v>
      </c>
      <c r="O1379">
        <v>4</v>
      </c>
      <c r="P1379">
        <v>9</v>
      </c>
      <c r="Q1379">
        <v>0</v>
      </c>
      <c r="R1379" t="s">
        <v>163</v>
      </c>
      <c r="S1379" t="s">
        <v>244</v>
      </c>
      <c r="T1379" t="s">
        <v>347</v>
      </c>
    </row>
    <row r="1380" spans="1:20" x14ac:dyDescent="0.25">
      <c r="A1380" t="s">
        <v>564</v>
      </c>
      <c r="B1380">
        <v>540</v>
      </c>
      <c r="C1380" t="s">
        <v>255</v>
      </c>
      <c r="D1380">
        <v>25232</v>
      </c>
      <c r="E1380" t="s">
        <v>565</v>
      </c>
      <c r="F1380" s="21">
        <v>44652</v>
      </c>
      <c r="G1380" s="21">
        <v>44926</v>
      </c>
      <c r="H1380">
        <v>60</v>
      </c>
      <c r="J1380" t="s">
        <v>257</v>
      </c>
      <c r="L1380" t="s">
        <v>248</v>
      </c>
      <c r="M1380">
        <v>1</v>
      </c>
      <c r="N1380" t="s">
        <v>334</v>
      </c>
      <c r="O1380">
        <v>3</v>
      </c>
      <c r="P1380">
        <v>9</v>
      </c>
      <c r="Q1380">
        <v>0</v>
      </c>
      <c r="S1380" t="s">
        <v>99</v>
      </c>
      <c r="T1380" t="s">
        <v>347</v>
      </c>
    </row>
    <row r="1381" spans="1:20" x14ac:dyDescent="0.25">
      <c r="A1381" t="s">
        <v>566</v>
      </c>
      <c r="B1381">
        <v>800</v>
      </c>
      <c r="C1381" t="s">
        <v>287</v>
      </c>
      <c r="D1381">
        <v>25245</v>
      </c>
      <c r="E1381" t="s">
        <v>567</v>
      </c>
      <c r="F1381" s="21">
        <v>44621</v>
      </c>
      <c r="G1381" s="21">
        <v>44926</v>
      </c>
      <c r="H1381">
        <v>42</v>
      </c>
      <c r="J1381" t="s">
        <v>265</v>
      </c>
      <c r="L1381" t="s">
        <v>248</v>
      </c>
      <c r="M1381">
        <v>1</v>
      </c>
      <c r="N1381" t="s">
        <v>334</v>
      </c>
      <c r="O1381">
        <v>10</v>
      </c>
      <c r="P1381">
        <v>9</v>
      </c>
      <c r="Q1381">
        <v>1</v>
      </c>
      <c r="S1381" t="s">
        <v>414</v>
      </c>
      <c r="T1381" t="s">
        <v>266</v>
      </c>
    </row>
    <row r="1382" spans="1:20" x14ac:dyDescent="0.25">
      <c r="A1382" t="s">
        <v>415</v>
      </c>
      <c r="B1382">
        <v>800</v>
      </c>
      <c r="C1382" t="s">
        <v>287</v>
      </c>
      <c r="D1382">
        <v>25254</v>
      </c>
      <c r="E1382" t="s">
        <v>568</v>
      </c>
      <c r="F1382" s="21">
        <v>44621</v>
      </c>
      <c r="G1382" s="21">
        <v>44926</v>
      </c>
      <c r="H1382">
        <v>35</v>
      </c>
      <c r="J1382" t="s">
        <v>265</v>
      </c>
      <c r="L1382" t="s">
        <v>248</v>
      </c>
      <c r="M1382">
        <v>100</v>
      </c>
      <c r="N1382" t="s">
        <v>334</v>
      </c>
      <c r="O1382">
        <v>10</v>
      </c>
      <c r="P1382">
        <v>9</v>
      </c>
      <c r="Q1382">
        <v>1</v>
      </c>
      <c r="R1382" t="s">
        <v>252</v>
      </c>
      <c r="S1382" t="s">
        <v>414</v>
      </c>
      <c r="T1382" t="s">
        <v>266</v>
      </c>
    </row>
    <row r="1383" spans="1:20" x14ac:dyDescent="0.25">
      <c r="A1383" t="s">
        <v>418</v>
      </c>
      <c r="B1383">
        <v>820</v>
      </c>
      <c r="C1383" t="s">
        <v>419</v>
      </c>
      <c r="D1383">
        <v>25295</v>
      </c>
      <c r="E1383" t="s">
        <v>457</v>
      </c>
      <c r="F1383" s="21">
        <v>44682</v>
      </c>
      <c r="G1383" s="21">
        <v>44895</v>
      </c>
      <c r="H1383">
        <v>35</v>
      </c>
      <c r="J1383" t="s">
        <v>265</v>
      </c>
      <c r="L1383" t="s">
        <v>248</v>
      </c>
      <c r="M1383">
        <v>3</v>
      </c>
      <c r="N1383" t="s">
        <v>334</v>
      </c>
      <c r="O1383">
        <v>3</v>
      </c>
      <c r="P1383">
        <v>9</v>
      </c>
      <c r="Q1383">
        <v>0</v>
      </c>
      <c r="R1383" t="s">
        <v>252</v>
      </c>
      <c r="S1383" t="s">
        <v>244</v>
      </c>
      <c r="T1383" t="s">
        <v>266</v>
      </c>
    </row>
    <row r="1384" spans="1:20" x14ac:dyDescent="0.25">
      <c r="A1384" t="s">
        <v>418</v>
      </c>
      <c r="B1384">
        <v>850</v>
      </c>
      <c r="C1384" t="s">
        <v>33</v>
      </c>
      <c r="D1384">
        <v>25296</v>
      </c>
      <c r="E1384" t="s">
        <v>286</v>
      </c>
      <c r="F1384" s="21">
        <v>44713</v>
      </c>
      <c r="G1384" s="21">
        <v>44926</v>
      </c>
      <c r="H1384">
        <v>35</v>
      </c>
      <c r="J1384" t="s">
        <v>265</v>
      </c>
      <c r="L1384" t="s">
        <v>248</v>
      </c>
      <c r="M1384">
        <v>3</v>
      </c>
      <c r="N1384" t="s">
        <v>334</v>
      </c>
      <c r="O1384">
        <v>2</v>
      </c>
      <c r="P1384">
        <v>9</v>
      </c>
      <c r="Q1384">
        <v>0</v>
      </c>
      <c r="R1384" t="s">
        <v>252</v>
      </c>
      <c r="S1384" t="s">
        <v>244</v>
      </c>
      <c r="T1384" t="s">
        <v>266</v>
      </c>
    </row>
    <row r="1385" spans="1:20" x14ac:dyDescent="0.25">
      <c r="A1385" t="s">
        <v>418</v>
      </c>
      <c r="B1385">
        <v>810</v>
      </c>
      <c r="C1385" t="s">
        <v>34</v>
      </c>
      <c r="D1385">
        <v>25299</v>
      </c>
      <c r="E1385" t="s">
        <v>457</v>
      </c>
      <c r="F1385" s="21">
        <v>44682</v>
      </c>
      <c r="G1385" s="21">
        <v>44865</v>
      </c>
      <c r="H1385">
        <v>35</v>
      </c>
      <c r="J1385" t="s">
        <v>265</v>
      </c>
      <c r="L1385" t="s">
        <v>248</v>
      </c>
      <c r="M1385">
        <v>2</v>
      </c>
      <c r="N1385" t="s">
        <v>334</v>
      </c>
      <c r="O1385">
        <v>2</v>
      </c>
      <c r="P1385">
        <v>9</v>
      </c>
      <c r="Q1385">
        <v>0</v>
      </c>
      <c r="R1385" t="s">
        <v>252</v>
      </c>
      <c r="S1385" t="s">
        <v>244</v>
      </c>
      <c r="T1385" t="s">
        <v>266</v>
      </c>
    </row>
    <row r="1386" spans="1:20" x14ac:dyDescent="0.25">
      <c r="A1386" t="s">
        <v>418</v>
      </c>
      <c r="B1386">
        <v>830</v>
      </c>
      <c r="C1386" t="s">
        <v>36</v>
      </c>
      <c r="D1386">
        <v>25308</v>
      </c>
      <c r="E1386" t="s">
        <v>286</v>
      </c>
      <c r="F1386" s="21">
        <v>44713</v>
      </c>
      <c r="G1386" s="21">
        <v>44926</v>
      </c>
      <c r="H1386">
        <v>35</v>
      </c>
      <c r="J1386" t="s">
        <v>265</v>
      </c>
      <c r="L1386" t="s">
        <v>248</v>
      </c>
      <c r="M1386">
        <v>3</v>
      </c>
      <c r="N1386" t="s">
        <v>334</v>
      </c>
      <c r="O1386">
        <v>2</v>
      </c>
      <c r="P1386">
        <v>9</v>
      </c>
      <c r="Q1386">
        <v>0</v>
      </c>
      <c r="R1386" t="s">
        <v>252</v>
      </c>
      <c r="S1386" t="s">
        <v>244</v>
      </c>
      <c r="T1386" t="s">
        <v>266</v>
      </c>
    </row>
    <row r="1387" spans="1:20" x14ac:dyDescent="0.25">
      <c r="A1387" t="s">
        <v>122</v>
      </c>
      <c r="B1387">
        <v>850</v>
      </c>
      <c r="C1387" t="s">
        <v>33</v>
      </c>
      <c r="D1387">
        <v>25309</v>
      </c>
      <c r="E1387" t="s">
        <v>454</v>
      </c>
      <c r="F1387" s="21">
        <v>44562</v>
      </c>
      <c r="G1387" s="21">
        <v>44926</v>
      </c>
      <c r="H1387">
        <v>25</v>
      </c>
      <c r="L1387" t="s">
        <v>250</v>
      </c>
      <c r="M1387">
        <v>100</v>
      </c>
      <c r="N1387" t="s">
        <v>334</v>
      </c>
      <c r="O1387">
        <v>100</v>
      </c>
      <c r="P1387">
        <v>9</v>
      </c>
      <c r="Q1387">
        <v>100</v>
      </c>
      <c r="R1387" t="s">
        <v>252</v>
      </c>
      <c r="S1387" t="s">
        <v>244</v>
      </c>
      <c r="T1387" t="s">
        <v>267</v>
      </c>
    </row>
    <row r="1388" spans="1:20" x14ac:dyDescent="0.25">
      <c r="A1388" t="s">
        <v>455</v>
      </c>
      <c r="B1388">
        <v>820</v>
      </c>
      <c r="C1388" t="s">
        <v>419</v>
      </c>
      <c r="D1388">
        <v>25321</v>
      </c>
      <c r="E1388" t="s">
        <v>476</v>
      </c>
      <c r="F1388" s="21">
        <v>44621</v>
      </c>
      <c r="G1388" s="21">
        <v>44895</v>
      </c>
      <c r="H1388">
        <v>50</v>
      </c>
      <c r="J1388" t="s">
        <v>269</v>
      </c>
      <c r="L1388" t="s">
        <v>248</v>
      </c>
      <c r="M1388">
        <v>100</v>
      </c>
      <c r="N1388" t="s">
        <v>334</v>
      </c>
      <c r="O1388">
        <v>100</v>
      </c>
      <c r="P1388">
        <v>9</v>
      </c>
      <c r="Q1388">
        <v>100</v>
      </c>
      <c r="R1388" t="s">
        <v>116</v>
      </c>
      <c r="S1388" t="s">
        <v>244</v>
      </c>
      <c r="T1388" t="s">
        <v>266</v>
      </c>
    </row>
    <row r="1389" spans="1:20" x14ac:dyDescent="0.25">
      <c r="A1389" t="s">
        <v>474</v>
      </c>
      <c r="B1389">
        <v>830</v>
      </c>
      <c r="C1389" t="s">
        <v>36</v>
      </c>
      <c r="D1389">
        <v>25325</v>
      </c>
      <c r="E1389" t="s">
        <v>475</v>
      </c>
      <c r="F1389" s="21">
        <v>44621</v>
      </c>
      <c r="G1389" s="21">
        <v>44895</v>
      </c>
      <c r="H1389">
        <v>60</v>
      </c>
      <c r="J1389" t="s">
        <v>265</v>
      </c>
      <c r="L1389" t="s">
        <v>248</v>
      </c>
      <c r="M1389">
        <v>100</v>
      </c>
      <c r="N1389" t="s">
        <v>335</v>
      </c>
      <c r="O1389">
        <v>20</v>
      </c>
      <c r="P1389">
        <v>9</v>
      </c>
      <c r="Q1389">
        <v>16</v>
      </c>
      <c r="R1389" t="s">
        <v>252</v>
      </c>
      <c r="S1389" t="s">
        <v>244</v>
      </c>
      <c r="T1389" t="s">
        <v>266</v>
      </c>
    </row>
    <row r="1390" spans="1:20" x14ac:dyDescent="0.25">
      <c r="A1390" t="s">
        <v>455</v>
      </c>
      <c r="B1390">
        <v>850</v>
      </c>
      <c r="C1390" t="s">
        <v>33</v>
      </c>
      <c r="D1390">
        <v>25326</v>
      </c>
      <c r="E1390" t="s">
        <v>476</v>
      </c>
      <c r="F1390" s="21">
        <v>44621</v>
      </c>
      <c r="G1390" s="21">
        <v>44895</v>
      </c>
      <c r="H1390">
        <v>50</v>
      </c>
      <c r="J1390" t="s">
        <v>269</v>
      </c>
      <c r="L1390" t="s">
        <v>248</v>
      </c>
      <c r="M1390">
        <v>100</v>
      </c>
      <c r="N1390" t="s">
        <v>334</v>
      </c>
      <c r="O1390">
        <v>100</v>
      </c>
      <c r="P1390">
        <v>9</v>
      </c>
      <c r="Q1390">
        <v>100</v>
      </c>
      <c r="R1390" t="s">
        <v>116</v>
      </c>
      <c r="S1390" t="s">
        <v>244</v>
      </c>
      <c r="T1390" t="s">
        <v>266</v>
      </c>
    </row>
    <row r="1391" spans="1:20" x14ac:dyDescent="0.25">
      <c r="A1391" t="s">
        <v>122</v>
      </c>
      <c r="B1391">
        <v>830</v>
      </c>
      <c r="C1391" t="s">
        <v>36</v>
      </c>
      <c r="D1391">
        <v>25331</v>
      </c>
      <c r="E1391" t="s">
        <v>454</v>
      </c>
      <c r="F1391" s="21">
        <v>44562</v>
      </c>
      <c r="G1391" s="21">
        <v>44926</v>
      </c>
      <c r="H1391">
        <v>25</v>
      </c>
      <c r="L1391" t="s">
        <v>250</v>
      </c>
      <c r="M1391">
        <v>100</v>
      </c>
      <c r="N1391" t="s">
        <v>334</v>
      </c>
      <c r="O1391">
        <v>100</v>
      </c>
      <c r="P1391">
        <v>9</v>
      </c>
      <c r="Q1391">
        <v>100</v>
      </c>
      <c r="R1391" t="s">
        <v>252</v>
      </c>
      <c r="S1391" t="s">
        <v>244</v>
      </c>
      <c r="T1391" t="s">
        <v>267</v>
      </c>
    </row>
    <row r="1392" spans="1:20" x14ac:dyDescent="0.25">
      <c r="A1392" t="s">
        <v>421</v>
      </c>
      <c r="B1392">
        <v>820</v>
      </c>
      <c r="C1392" t="s">
        <v>419</v>
      </c>
      <c r="D1392">
        <v>25332</v>
      </c>
      <c r="E1392" t="s">
        <v>426</v>
      </c>
      <c r="F1392" s="21">
        <v>44652</v>
      </c>
      <c r="G1392" s="21">
        <v>44926</v>
      </c>
      <c r="H1392">
        <v>1</v>
      </c>
      <c r="J1392" t="s">
        <v>265</v>
      </c>
      <c r="L1392" t="s">
        <v>248</v>
      </c>
      <c r="M1392">
        <v>79</v>
      </c>
      <c r="N1392" t="s">
        <v>334</v>
      </c>
      <c r="O1392">
        <v>5</v>
      </c>
      <c r="P1392">
        <v>9</v>
      </c>
      <c r="Q1392">
        <v>0</v>
      </c>
      <c r="R1392" t="s">
        <v>252</v>
      </c>
      <c r="S1392" t="s">
        <v>414</v>
      </c>
      <c r="T1392" t="s">
        <v>266</v>
      </c>
    </row>
    <row r="1393" spans="1:20" x14ac:dyDescent="0.25">
      <c r="A1393" t="s">
        <v>421</v>
      </c>
      <c r="B1393">
        <v>820</v>
      </c>
      <c r="C1393" t="s">
        <v>419</v>
      </c>
      <c r="D1393">
        <v>25332</v>
      </c>
      <c r="E1393" t="s">
        <v>426</v>
      </c>
      <c r="F1393" s="21">
        <v>44652</v>
      </c>
      <c r="G1393" s="21">
        <v>44926</v>
      </c>
      <c r="H1393">
        <v>1</v>
      </c>
      <c r="J1393" t="s">
        <v>265</v>
      </c>
      <c r="L1393" t="s">
        <v>248</v>
      </c>
      <c r="M1393">
        <v>79</v>
      </c>
      <c r="N1393" t="s">
        <v>334</v>
      </c>
      <c r="O1393">
        <v>5</v>
      </c>
      <c r="P1393">
        <v>9</v>
      </c>
      <c r="Q1393">
        <v>0</v>
      </c>
      <c r="R1393" t="s">
        <v>118</v>
      </c>
      <c r="S1393" t="s">
        <v>414</v>
      </c>
      <c r="T1393" t="s">
        <v>266</v>
      </c>
    </row>
    <row r="1394" spans="1:20" x14ac:dyDescent="0.25">
      <c r="A1394" t="s">
        <v>421</v>
      </c>
      <c r="B1394">
        <v>850</v>
      </c>
      <c r="C1394" t="s">
        <v>33</v>
      </c>
      <c r="D1394">
        <v>25333</v>
      </c>
      <c r="E1394" t="s">
        <v>427</v>
      </c>
      <c r="F1394" s="21">
        <v>44621</v>
      </c>
      <c r="G1394" s="21">
        <v>44926</v>
      </c>
      <c r="H1394">
        <v>94</v>
      </c>
      <c r="J1394" t="s">
        <v>265</v>
      </c>
      <c r="L1394" t="s">
        <v>248</v>
      </c>
      <c r="M1394">
        <v>102</v>
      </c>
      <c r="N1394" t="s">
        <v>336</v>
      </c>
      <c r="O1394">
        <v>97</v>
      </c>
      <c r="P1394">
        <v>9</v>
      </c>
      <c r="Q1394">
        <v>11</v>
      </c>
      <c r="R1394" t="s">
        <v>252</v>
      </c>
      <c r="S1394" t="s">
        <v>414</v>
      </c>
      <c r="T1394" t="s">
        <v>266</v>
      </c>
    </row>
    <row r="1395" spans="1:20" x14ac:dyDescent="0.25">
      <c r="A1395" t="s">
        <v>421</v>
      </c>
      <c r="B1395">
        <v>850</v>
      </c>
      <c r="C1395" t="s">
        <v>33</v>
      </c>
      <c r="D1395">
        <v>25333</v>
      </c>
      <c r="E1395" t="s">
        <v>427</v>
      </c>
      <c r="F1395" s="21">
        <v>44621</v>
      </c>
      <c r="G1395" s="21">
        <v>44926</v>
      </c>
      <c r="H1395">
        <v>94</v>
      </c>
      <c r="J1395" t="s">
        <v>265</v>
      </c>
      <c r="L1395" t="s">
        <v>248</v>
      </c>
      <c r="M1395">
        <v>102</v>
      </c>
      <c r="N1395" t="s">
        <v>336</v>
      </c>
      <c r="O1395">
        <v>97</v>
      </c>
      <c r="P1395">
        <v>9</v>
      </c>
      <c r="Q1395">
        <v>11</v>
      </c>
      <c r="R1395" t="s">
        <v>118</v>
      </c>
      <c r="S1395" t="s">
        <v>414</v>
      </c>
      <c r="T1395" t="s">
        <v>266</v>
      </c>
    </row>
    <row r="1396" spans="1:20" x14ac:dyDescent="0.25">
      <c r="A1396" t="s">
        <v>122</v>
      </c>
      <c r="B1396">
        <v>810</v>
      </c>
      <c r="C1396" t="s">
        <v>34</v>
      </c>
      <c r="D1396">
        <v>25337</v>
      </c>
      <c r="E1396" t="s">
        <v>420</v>
      </c>
      <c r="F1396" s="21">
        <v>44562</v>
      </c>
      <c r="G1396" s="21">
        <v>44926</v>
      </c>
      <c r="H1396">
        <v>25</v>
      </c>
      <c r="L1396" t="s">
        <v>250</v>
      </c>
      <c r="M1396">
        <v>100</v>
      </c>
      <c r="N1396" t="s">
        <v>334</v>
      </c>
      <c r="O1396">
        <v>80</v>
      </c>
      <c r="P1396">
        <v>9</v>
      </c>
      <c r="Q1396">
        <v>80</v>
      </c>
      <c r="R1396" t="s">
        <v>252</v>
      </c>
      <c r="S1396" t="s">
        <v>244</v>
      </c>
      <c r="T1396" t="s">
        <v>267</v>
      </c>
    </row>
    <row r="1397" spans="1:20" x14ac:dyDescent="0.25">
      <c r="A1397" t="s">
        <v>423</v>
      </c>
      <c r="B1397">
        <v>820</v>
      </c>
      <c r="C1397" t="s">
        <v>419</v>
      </c>
      <c r="D1397">
        <v>25348</v>
      </c>
      <c r="E1397" t="s">
        <v>429</v>
      </c>
      <c r="F1397" s="21">
        <v>44652</v>
      </c>
      <c r="G1397" s="21">
        <v>44926</v>
      </c>
      <c r="H1397">
        <v>6</v>
      </c>
      <c r="J1397" t="s">
        <v>265</v>
      </c>
      <c r="L1397" t="s">
        <v>248</v>
      </c>
      <c r="M1397">
        <v>20</v>
      </c>
      <c r="N1397" t="s">
        <v>334</v>
      </c>
      <c r="O1397">
        <v>100</v>
      </c>
      <c r="P1397">
        <v>9</v>
      </c>
      <c r="Q1397">
        <v>100</v>
      </c>
      <c r="R1397" t="s">
        <v>252</v>
      </c>
      <c r="S1397" t="s">
        <v>414</v>
      </c>
      <c r="T1397" t="s">
        <v>266</v>
      </c>
    </row>
    <row r="1398" spans="1:20" x14ac:dyDescent="0.25">
      <c r="A1398" t="s">
        <v>421</v>
      </c>
      <c r="B1398">
        <v>810</v>
      </c>
      <c r="C1398" t="s">
        <v>34</v>
      </c>
      <c r="D1398">
        <v>25355</v>
      </c>
      <c r="E1398" t="s">
        <v>427</v>
      </c>
      <c r="F1398" s="21">
        <v>44621</v>
      </c>
      <c r="G1398" s="21">
        <v>44926</v>
      </c>
      <c r="H1398">
        <v>90</v>
      </c>
      <c r="J1398" t="s">
        <v>265</v>
      </c>
      <c r="L1398" t="s">
        <v>248</v>
      </c>
      <c r="M1398">
        <v>114</v>
      </c>
      <c r="N1398" t="s">
        <v>336</v>
      </c>
      <c r="O1398">
        <v>109</v>
      </c>
      <c r="P1398">
        <v>9</v>
      </c>
      <c r="Q1398">
        <v>12</v>
      </c>
      <c r="R1398" t="s">
        <v>252</v>
      </c>
      <c r="S1398" t="s">
        <v>414</v>
      </c>
      <c r="T1398" t="s">
        <v>266</v>
      </c>
    </row>
    <row r="1399" spans="1:20" x14ac:dyDescent="0.25">
      <c r="A1399" t="s">
        <v>421</v>
      </c>
      <c r="B1399">
        <v>810</v>
      </c>
      <c r="C1399" t="s">
        <v>34</v>
      </c>
      <c r="D1399">
        <v>25355</v>
      </c>
      <c r="E1399" t="s">
        <v>427</v>
      </c>
      <c r="F1399" s="21">
        <v>44621</v>
      </c>
      <c r="G1399" s="21">
        <v>44926</v>
      </c>
      <c r="H1399">
        <v>90</v>
      </c>
      <c r="J1399" t="s">
        <v>265</v>
      </c>
      <c r="L1399" t="s">
        <v>248</v>
      </c>
      <c r="M1399">
        <v>114</v>
      </c>
      <c r="N1399" t="s">
        <v>336</v>
      </c>
      <c r="O1399">
        <v>109</v>
      </c>
      <c r="P1399">
        <v>9</v>
      </c>
      <c r="Q1399">
        <v>12</v>
      </c>
      <c r="R1399" t="s">
        <v>118</v>
      </c>
      <c r="S1399" t="s">
        <v>414</v>
      </c>
      <c r="T1399" t="s">
        <v>266</v>
      </c>
    </row>
    <row r="1400" spans="1:20" x14ac:dyDescent="0.25">
      <c r="A1400" t="s">
        <v>455</v>
      </c>
      <c r="B1400">
        <v>830</v>
      </c>
      <c r="C1400" t="s">
        <v>36</v>
      </c>
      <c r="D1400">
        <v>25358</v>
      </c>
      <c r="E1400" t="s">
        <v>456</v>
      </c>
      <c r="F1400" s="21">
        <v>44682</v>
      </c>
      <c r="G1400" s="21">
        <v>44895</v>
      </c>
      <c r="H1400">
        <v>33</v>
      </c>
      <c r="J1400" t="s">
        <v>269</v>
      </c>
      <c r="L1400" t="s">
        <v>248</v>
      </c>
      <c r="M1400">
        <v>100</v>
      </c>
      <c r="N1400" t="s">
        <v>334</v>
      </c>
      <c r="O1400">
        <v>100</v>
      </c>
      <c r="P1400">
        <v>9</v>
      </c>
      <c r="Q1400">
        <v>100</v>
      </c>
      <c r="R1400" t="s">
        <v>116</v>
      </c>
      <c r="S1400" t="s">
        <v>244</v>
      </c>
      <c r="T1400" t="s">
        <v>266</v>
      </c>
    </row>
    <row r="1401" spans="1:20" x14ac:dyDescent="0.25">
      <c r="A1401" t="s">
        <v>423</v>
      </c>
      <c r="B1401">
        <v>810</v>
      </c>
      <c r="C1401" t="s">
        <v>34</v>
      </c>
      <c r="D1401">
        <v>25364</v>
      </c>
      <c r="E1401" t="s">
        <v>477</v>
      </c>
      <c r="F1401" s="21">
        <v>44621</v>
      </c>
      <c r="G1401" s="21">
        <v>44895</v>
      </c>
      <c r="H1401">
        <v>3</v>
      </c>
      <c r="J1401" t="s">
        <v>265</v>
      </c>
      <c r="L1401" t="s">
        <v>248</v>
      </c>
      <c r="M1401">
        <v>15</v>
      </c>
      <c r="N1401" t="s">
        <v>334</v>
      </c>
      <c r="O1401">
        <v>100</v>
      </c>
      <c r="P1401">
        <v>9</v>
      </c>
      <c r="Q1401">
        <v>100</v>
      </c>
      <c r="S1401" t="s">
        <v>414</v>
      </c>
      <c r="T1401" t="s">
        <v>266</v>
      </c>
    </row>
    <row r="1402" spans="1:20" x14ac:dyDescent="0.25">
      <c r="A1402" t="s">
        <v>423</v>
      </c>
      <c r="B1402">
        <v>860</v>
      </c>
      <c r="C1402" t="s">
        <v>425</v>
      </c>
      <c r="D1402">
        <v>25365</v>
      </c>
      <c r="E1402" t="s">
        <v>424</v>
      </c>
      <c r="F1402" s="21">
        <v>44621</v>
      </c>
      <c r="G1402" s="21">
        <v>44926</v>
      </c>
      <c r="H1402">
        <v>59</v>
      </c>
      <c r="J1402" t="s">
        <v>265</v>
      </c>
      <c r="L1402" t="s">
        <v>248</v>
      </c>
      <c r="M1402">
        <v>19</v>
      </c>
      <c r="N1402" t="s">
        <v>336</v>
      </c>
      <c r="O1402">
        <v>19</v>
      </c>
      <c r="P1402">
        <v>9</v>
      </c>
      <c r="Q1402">
        <v>2</v>
      </c>
      <c r="R1402" t="s">
        <v>252</v>
      </c>
      <c r="S1402" t="s">
        <v>414</v>
      </c>
      <c r="T1402" t="s">
        <v>266</v>
      </c>
    </row>
    <row r="1403" spans="1:20" x14ac:dyDescent="0.25">
      <c r="A1403" t="s">
        <v>423</v>
      </c>
      <c r="B1403">
        <v>810</v>
      </c>
      <c r="C1403" t="s">
        <v>34</v>
      </c>
      <c r="D1403">
        <v>25371</v>
      </c>
      <c r="E1403" t="s">
        <v>428</v>
      </c>
      <c r="F1403" s="21">
        <v>44621</v>
      </c>
      <c r="G1403" s="21">
        <v>44926</v>
      </c>
      <c r="H1403">
        <v>32</v>
      </c>
      <c r="J1403" t="s">
        <v>265</v>
      </c>
      <c r="L1403" t="s">
        <v>248</v>
      </c>
      <c r="M1403">
        <v>15</v>
      </c>
      <c r="N1403" t="s">
        <v>334</v>
      </c>
      <c r="O1403">
        <v>100</v>
      </c>
      <c r="P1403">
        <v>9</v>
      </c>
      <c r="Q1403">
        <v>100</v>
      </c>
      <c r="S1403" t="s">
        <v>414</v>
      </c>
      <c r="T1403" t="s">
        <v>266</v>
      </c>
    </row>
    <row r="1404" spans="1:20" x14ac:dyDescent="0.25">
      <c r="A1404" t="s">
        <v>423</v>
      </c>
      <c r="B1404">
        <v>810</v>
      </c>
      <c r="C1404" t="s">
        <v>34</v>
      </c>
      <c r="D1404">
        <v>25374</v>
      </c>
      <c r="E1404" t="s">
        <v>429</v>
      </c>
      <c r="F1404" s="21">
        <v>44652</v>
      </c>
      <c r="G1404" s="21">
        <v>44926</v>
      </c>
      <c r="H1404">
        <v>6</v>
      </c>
      <c r="J1404" t="s">
        <v>265</v>
      </c>
      <c r="L1404" t="s">
        <v>248</v>
      </c>
      <c r="M1404">
        <v>15</v>
      </c>
      <c r="N1404" t="s">
        <v>334</v>
      </c>
      <c r="O1404">
        <v>100</v>
      </c>
      <c r="P1404">
        <v>9</v>
      </c>
      <c r="Q1404">
        <v>100</v>
      </c>
      <c r="R1404" t="s">
        <v>252</v>
      </c>
      <c r="S1404" t="s">
        <v>414</v>
      </c>
      <c r="T1404" t="s">
        <v>266</v>
      </c>
    </row>
    <row r="1405" spans="1:20" x14ac:dyDescent="0.25">
      <c r="A1405" t="s">
        <v>569</v>
      </c>
      <c r="B1405">
        <v>200</v>
      </c>
      <c r="C1405" t="s">
        <v>31</v>
      </c>
      <c r="D1405">
        <v>25379</v>
      </c>
      <c r="E1405" t="s">
        <v>570</v>
      </c>
      <c r="F1405" s="21">
        <v>44743</v>
      </c>
      <c r="G1405" s="21">
        <v>44926</v>
      </c>
      <c r="H1405">
        <v>50</v>
      </c>
      <c r="J1405" t="s">
        <v>263</v>
      </c>
      <c r="L1405" t="s">
        <v>248</v>
      </c>
      <c r="M1405">
        <v>2</v>
      </c>
      <c r="N1405" t="s">
        <v>334</v>
      </c>
      <c r="O1405">
        <v>6</v>
      </c>
      <c r="P1405">
        <v>9</v>
      </c>
      <c r="Q1405">
        <v>1</v>
      </c>
      <c r="S1405" t="s">
        <v>244</v>
      </c>
      <c r="T1405" t="s">
        <v>249</v>
      </c>
    </row>
    <row r="1406" spans="1:20" x14ac:dyDescent="0.25">
      <c r="A1406" t="s">
        <v>430</v>
      </c>
      <c r="B1406">
        <v>200</v>
      </c>
      <c r="C1406" t="s">
        <v>31</v>
      </c>
      <c r="D1406">
        <v>25383</v>
      </c>
      <c r="E1406" t="s">
        <v>571</v>
      </c>
      <c r="F1406" s="21">
        <v>44593</v>
      </c>
      <c r="G1406" s="21">
        <v>44926</v>
      </c>
      <c r="H1406">
        <v>60</v>
      </c>
      <c r="J1406" t="s">
        <v>247</v>
      </c>
      <c r="L1406" t="s">
        <v>248</v>
      </c>
      <c r="M1406">
        <v>11</v>
      </c>
      <c r="N1406" t="s">
        <v>334</v>
      </c>
      <c r="O1406">
        <v>11</v>
      </c>
      <c r="P1406">
        <v>9</v>
      </c>
      <c r="Q1406">
        <v>1</v>
      </c>
      <c r="R1406" t="s">
        <v>244</v>
      </c>
      <c r="S1406" t="s">
        <v>244</v>
      </c>
      <c r="T1406" t="s">
        <v>251</v>
      </c>
    </row>
    <row r="1407" spans="1:20" x14ac:dyDescent="0.25">
      <c r="A1407" t="s">
        <v>432</v>
      </c>
      <c r="B1407">
        <v>200</v>
      </c>
      <c r="C1407" t="s">
        <v>31</v>
      </c>
      <c r="D1407">
        <v>25401</v>
      </c>
      <c r="E1407" t="s">
        <v>572</v>
      </c>
      <c r="F1407" s="21">
        <v>44593</v>
      </c>
      <c r="G1407" s="21">
        <v>44925</v>
      </c>
      <c r="H1407">
        <v>20</v>
      </c>
      <c r="J1407" t="s">
        <v>254</v>
      </c>
      <c r="L1407" t="s">
        <v>248</v>
      </c>
      <c r="M1407">
        <v>4</v>
      </c>
      <c r="N1407" t="s">
        <v>334</v>
      </c>
      <c r="O1407">
        <v>11</v>
      </c>
      <c r="P1407">
        <v>9</v>
      </c>
      <c r="Q1407">
        <v>1</v>
      </c>
      <c r="R1407" t="s">
        <v>244</v>
      </c>
      <c r="S1407" t="s">
        <v>244</v>
      </c>
      <c r="T1407" t="s">
        <v>249</v>
      </c>
    </row>
    <row r="1408" spans="1:20" x14ac:dyDescent="0.25">
      <c r="A1408" t="s">
        <v>573</v>
      </c>
      <c r="B1408">
        <v>200</v>
      </c>
      <c r="C1408" t="s">
        <v>31</v>
      </c>
      <c r="D1408">
        <v>25407</v>
      </c>
      <c r="E1408" t="s">
        <v>574</v>
      </c>
      <c r="F1408" s="21">
        <v>44571</v>
      </c>
      <c r="G1408" s="21">
        <v>44925</v>
      </c>
      <c r="H1408">
        <v>90</v>
      </c>
      <c r="L1408" t="s">
        <v>250</v>
      </c>
      <c r="M1408">
        <v>2</v>
      </c>
      <c r="N1408" t="s">
        <v>337</v>
      </c>
      <c r="O1408">
        <v>100</v>
      </c>
      <c r="P1408">
        <v>9</v>
      </c>
      <c r="Q1408">
        <v>100</v>
      </c>
      <c r="R1408" t="s">
        <v>244</v>
      </c>
      <c r="S1408" t="s">
        <v>244</v>
      </c>
      <c r="T1408" t="s">
        <v>249</v>
      </c>
    </row>
    <row r="1409" spans="1:20" x14ac:dyDescent="0.25">
      <c r="A1409" t="s">
        <v>590</v>
      </c>
      <c r="B1409">
        <v>200</v>
      </c>
      <c r="C1409" t="s">
        <v>31</v>
      </c>
      <c r="D1409">
        <v>25410</v>
      </c>
      <c r="E1409" t="s">
        <v>591</v>
      </c>
      <c r="F1409" s="21">
        <v>44774</v>
      </c>
      <c r="G1409" s="21">
        <v>44895</v>
      </c>
      <c r="H1409">
        <v>70</v>
      </c>
      <c r="L1409" t="s">
        <v>250</v>
      </c>
      <c r="M1409">
        <v>4</v>
      </c>
      <c r="N1409" t="s">
        <v>334</v>
      </c>
      <c r="O1409">
        <v>2</v>
      </c>
      <c r="P1409">
        <v>9</v>
      </c>
      <c r="Q1409">
        <v>0</v>
      </c>
      <c r="R1409" t="s">
        <v>244</v>
      </c>
      <c r="S1409" t="s">
        <v>244</v>
      </c>
      <c r="T1409" t="s">
        <v>249</v>
      </c>
    </row>
    <row r="1410" spans="1:20" x14ac:dyDescent="0.25">
      <c r="A1410" t="s">
        <v>575</v>
      </c>
      <c r="B1410">
        <v>200</v>
      </c>
      <c r="C1410" t="s">
        <v>31</v>
      </c>
      <c r="D1410">
        <v>25417</v>
      </c>
      <c r="E1410" t="s">
        <v>576</v>
      </c>
      <c r="F1410" s="21">
        <v>44562</v>
      </c>
      <c r="G1410" s="21">
        <v>44925</v>
      </c>
      <c r="H1410">
        <v>20</v>
      </c>
      <c r="J1410" t="s">
        <v>263</v>
      </c>
      <c r="L1410" t="s">
        <v>248</v>
      </c>
      <c r="M1410">
        <v>24</v>
      </c>
      <c r="N1410" t="s">
        <v>334</v>
      </c>
      <c r="O1410">
        <v>24</v>
      </c>
      <c r="P1410">
        <v>9</v>
      </c>
      <c r="Q1410">
        <v>2</v>
      </c>
      <c r="R1410" t="s">
        <v>244</v>
      </c>
      <c r="S1410" t="s">
        <v>244</v>
      </c>
      <c r="T1410" t="s">
        <v>249</v>
      </c>
    </row>
    <row r="1411" spans="1:20" x14ac:dyDescent="0.25">
      <c r="A1411" t="s">
        <v>439</v>
      </c>
      <c r="B1411">
        <v>200</v>
      </c>
      <c r="C1411" t="s">
        <v>31</v>
      </c>
      <c r="D1411">
        <v>25419</v>
      </c>
      <c r="E1411" t="s">
        <v>577</v>
      </c>
      <c r="F1411" s="21">
        <v>44562</v>
      </c>
      <c r="G1411" s="21">
        <v>44925</v>
      </c>
      <c r="H1411">
        <v>50</v>
      </c>
      <c r="J1411" t="s">
        <v>263</v>
      </c>
      <c r="L1411" t="s">
        <v>248</v>
      </c>
      <c r="M1411">
        <v>4</v>
      </c>
      <c r="N1411" t="s">
        <v>334</v>
      </c>
      <c r="O1411">
        <v>4</v>
      </c>
      <c r="P1411">
        <v>9</v>
      </c>
      <c r="Q1411">
        <v>0</v>
      </c>
      <c r="R1411" t="s">
        <v>244</v>
      </c>
      <c r="S1411" t="s">
        <v>244</v>
      </c>
      <c r="T1411" t="s">
        <v>249</v>
      </c>
    </row>
    <row r="1412" spans="1:20" x14ac:dyDescent="0.25">
      <c r="A1412" t="s">
        <v>515</v>
      </c>
      <c r="B1412">
        <v>200</v>
      </c>
      <c r="C1412" t="s">
        <v>31</v>
      </c>
      <c r="D1412">
        <v>25428</v>
      </c>
      <c r="E1412" t="s">
        <v>578</v>
      </c>
      <c r="F1412" s="21">
        <v>44743</v>
      </c>
      <c r="G1412" s="21">
        <v>44925</v>
      </c>
      <c r="H1412">
        <v>25</v>
      </c>
      <c r="J1412" t="s">
        <v>264</v>
      </c>
      <c r="L1412" t="s">
        <v>248</v>
      </c>
      <c r="M1412">
        <v>1</v>
      </c>
      <c r="N1412" t="s">
        <v>334</v>
      </c>
      <c r="O1412">
        <v>6</v>
      </c>
      <c r="P1412">
        <v>9</v>
      </c>
      <c r="Q1412">
        <v>1</v>
      </c>
      <c r="R1412" t="s">
        <v>244</v>
      </c>
      <c r="S1412" t="s">
        <v>244</v>
      </c>
      <c r="T1412" t="s">
        <v>249</v>
      </c>
    </row>
    <row r="1413" spans="1:20" x14ac:dyDescent="0.25">
      <c r="A1413" t="s">
        <v>515</v>
      </c>
      <c r="B1413">
        <v>200</v>
      </c>
      <c r="C1413" t="s">
        <v>31</v>
      </c>
      <c r="D1413">
        <v>25429</v>
      </c>
      <c r="E1413" t="s">
        <v>579</v>
      </c>
      <c r="F1413" s="21">
        <v>44743</v>
      </c>
      <c r="G1413" s="21">
        <v>44925</v>
      </c>
      <c r="H1413">
        <v>25</v>
      </c>
      <c r="J1413" t="s">
        <v>264</v>
      </c>
      <c r="L1413" t="s">
        <v>248</v>
      </c>
      <c r="M1413">
        <v>1</v>
      </c>
      <c r="N1413" t="s">
        <v>334</v>
      </c>
      <c r="O1413">
        <v>6</v>
      </c>
      <c r="P1413">
        <v>9</v>
      </c>
      <c r="Q1413">
        <v>1</v>
      </c>
      <c r="R1413" t="s">
        <v>244</v>
      </c>
      <c r="S1413" t="s">
        <v>244</v>
      </c>
      <c r="T1413" t="s">
        <v>249</v>
      </c>
    </row>
    <row r="1414" spans="1:20" x14ac:dyDescent="0.25">
      <c r="A1414" t="s">
        <v>441</v>
      </c>
      <c r="B1414">
        <v>200</v>
      </c>
      <c r="C1414" t="s">
        <v>31</v>
      </c>
      <c r="D1414">
        <v>25436</v>
      </c>
      <c r="E1414" t="s">
        <v>580</v>
      </c>
      <c r="F1414" s="21">
        <v>44593</v>
      </c>
      <c r="G1414" s="21">
        <v>44925</v>
      </c>
      <c r="H1414">
        <v>50</v>
      </c>
      <c r="L1414" t="s">
        <v>250</v>
      </c>
      <c r="M1414">
        <v>1</v>
      </c>
      <c r="N1414" t="s">
        <v>334</v>
      </c>
      <c r="O1414">
        <v>1</v>
      </c>
      <c r="P1414">
        <v>9</v>
      </c>
      <c r="Q1414">
        <v>0</v>
      </c>
      <c r="R1414" t="s">
        <v>244</v>
      </c>
      <c r="S1414" t="s">
        <v>244</v>
      </c>
      <c r="T1414" t="s">
        <v>249</v>
      </c>
    </row>
    <row r="1415" spans="1:20" x14ac:dyDescent="0.25">
      <c r="A1415" t="s">
        <v>581</v>
      </c>
      <c r="B1415">
        <v>200</v>
      </c>
      <c r="C1415" t="s">
        <v>31</v>
      </c>
      <c r="D1415">
        <v>25447</v>
      </c>
      <c r="E1415" t="s">
        <v>582</v>
      </c>
      <c r="F1415" s="21">
        <v>44593</v>
      </c>
      <c r="G1415" s="21">
        <v>44925</v>
      </c>
      <c r="H1415">
        <v>50</v>
      </c>
      <c r="L1415" t="s">
        <v>250</v>
      </c>
      <c r="M1415">
        <v>2</v>
      </c>
      <c r="N1415" t="s">
        <v>334</v>
      </c>
      <c r="O1415">
        <v>3</v>
      </c>
      <c r="P1415">
        <v>9</v>
      </c>
      <c r="Q1415">
        <v>0</v>
      </c>
      <c r="R1415" t="s">
        <v>244</v>
      </c>
      <c r="S1415" t="s">
        <v>244</v>
      </c>
      <c r="T1415" t="s">
        <v>249</v>
      </c>
    </row>
    <row r="1416" spans="1:20" x14ac:dyDescent="0.25">
      <c r="A1416" t="s">
        <v>583</v>
      </c>
      <c r="B1416">
        <v>200</v>
      </c>
      <c r="C1416" t="s">
        <v>31</v>
      </c>
      <c r="D1416">
        <v>25450</v>
      </c>
      <c r="E1416" t="s">
        <v>584</v>
      </c>
      <c r="F1416" s="21">
        <v>44621</v>
      </c>
      <c r="G1416" s="21">
        <v>44925</v>
      </c>
      <c r="H1416">
        <v>90</v>
      </c>
      <c r="L1416" t="s">
        <v>250</v>
      </c>
      <c r="M1416">
        <v>8</v>
      </c>
      <c r="N1416" t="s">
        <v>334</v>
      </c>
      <c r="O1416">
        <v>8</v>
      </c>
      <c r="P1416">
        <v>9</v>
      </c>
      <c r="Q1416">
        <v>2</v>
      </c>
      <c r="R1416" t="s">
        <v>244</v>
      </c>
      <c r="S1416" t="s">
        <v>244</v>
      </c>
      <c r="T1416" t="s">
        <v>249</v>
      </c>
    </row>
    <row r="1417" spans="1:20" x14ac:dyDescent="0.25">
      <c r="A1417" t="s">
        <v>585</v>
      </c>
      <c r="B1417">
        <v>200</v>
      </c>
      <c r="C1417" t="s">
        <v>31</v>
      </c>
      <c r="D1417">
        <v>25453</v>
      </c>
      <c r="E1417" t="s">
        <v>586</v>
      </c>
      <c r="F1417" s="21">
        <v>44621</v>
      </c>
      <c r="G1417" s="21">
        <v>44925</v>
      </c>
      <c r="H1417">
        <v>80</v>
      </c>
      <c r="L1417" t="s">
        <v>250</v>
      </c>
      <c r="M1417">
        <v>12</v>
      </c>
      <c r="N1417" t="s">
        <v>334</v>
      </c>
      <c r="O1417">
        <v>12</v>
      </c>
      <c r="P1417">
        <v>9</v>
      </c>
      <c r="Q1417">
        <v>3</v>
      </c>
      <c r="R1417" t="s">
        <v>244</v>
      </c>
      <c r="S1417" t="s">
        <v>244</v>
      </c>
      <c r="T1417" t="s">
        <v>249</v>
      </c>
    </row>
    <row r="1418" spans="1:20" x14ac:dyDescent="0.25">
      <c r="A1418" t="s">
        <v>445</v>
      </c>
      <c r="B1418">
        <v>200</v>
      </c>
      <c r="C1418" t="s">
        <v>31</v>
      </c>
      <c r="D1418">
        <v>25473</v>
      </c>
      <c r="E1418" t="s">
        <v>587</v>
      </c>
      <c r="F1418" s="21">
        <v>44743</v>
      </c>
      <c r="G1418" s="21">
        <v>44925</v>
      </c>
      <c r="H1418">
        <v>40</v>
      </c>
      <c r="L1418" t="s">
        <v>250</v>
      </c>
      <c r="M1418">
        <v>1</v>
      </c>
      <c r="N1418" t="s">
        <v>334</v>
      </c>
      <c r="O1418">
        <v>1</v>
      </c>
      <c r="P1418">
        <v>9</v>
      </c>
      <c r="Q1418">
        <v>0</v>
      </c>
      <c r="R1418" t="s">
        <v>244</v>
      </c>
      <c r="S1418" t="s">
        <v>244</v>
      </c>
      <c r="T1418" t="s">
        <v>249</v>
      </c>
    </row>
    <row r="1419" spans="1:20" x14ac:dyDescent="0.25">
      <c r="A1419" t="s">
        <v>532</v>
      </c>
      <c r="B1419">
        <v>200</v>
      </c>
      <c r="C1419" t="s">
        <v>31</v>
      </c>
      <c r="D1419">
        <v>25479</v>
      </c>
      <c r="E1419" t="s">
        <v>588</v>
      </c>
      <c r="F1419" s="21">
        <v>44652</v>
      </c>
      <c r="G1419" s="21">
        <v>44923</v>
      </c>
      <c r="H1419">
        <v>80</v>
      </c>
      <c r="J1419" t="s">
        <v>256</v>
      </c>
      <c r="L1419" t="s">
        <v>248</v>
      </c>
      <c r="M1419">
        <v>3</v>
      </c>
      <c r="N1419" t="s">
        <v>334</v>
      </c>
      <c r="O1419">
        <v>3</v>
      </c>
      <c r="P1419">
        <v>9</v>
      </c>
      <c r="Q1419">
        <v>0</v>
      </c>
      <c r="R1419" t="s">
        <v>244</v>
      </c>
      <c r="S1419" t="s">
        <v>244</v>
      </c>
      <c r="T1419" t="s">
        <v>249</v>
      </c>
    </row>
    <row r="1420" spans="1:20" x14ac:dyDescent="0.25">
      <c r="A1420" t="s">
        <v>447</v>
      </c>
      <c r="B1420">
        <v>100</v>
      </c>
      <c r="C1420" t="s">
        <v>35</v>
      </c>
      <c r="D1420">
        <v>25489</v>
      </c>
      <c r="E1420" t="s">
        <v>589</v>
      </c>
      <c r="F1420" s="21">
        <v>44593</v>
      </c>
      <c r="G1420" s="21">
        <v>44926</v>
      </c>
      <c r="H1420">
        <v>40</v>
      </c>
      <c r="J1420" t="s">
        <v>269</v>
      </c>
      <c r="L1420" t="s">
        <v>248</v>
      </c>
      <c r="M1420">
        <v>100</v>
      </c>
      <c r="N1420" t="s">
        <v>334</v>
      </c>
      <c r="O1420">
        <v>100</v>
      </c>
      <c r="P1420">
        <v>9</v>
      </c>
      <c r="Q1420">
        <v>100</v>
      </c>
      <c r="R1420" t="s">
        <v>252</v>
      </c>
      <c r="S1420" t="s">
        <v>244</v>
      </c>
      <c r="T1420" t="s">
        <v>259</v>
      </c>
    </row>
    <row r="1421" spans="1:20" x14ac:dyDescent="0.25">
      <c r="A1421" t="s">
        <v>447</v>
      </c>
      <c r="B1421">
        <v>100</v>
      </c>
      <c r="C1421" t="s">
        <v>35</v>
      </c>
      <c r="D1421">
        <v>25489</v>
      </c>
      <c r="E1421" t="s">
        <v>589</v>
      </c>
      <c r="F1421" s="21">
        <v>44593</v>
      </c>
      <c r="G1421" s="21">
        <v>44926</v>
      </c>
      <c r="H1421">
        <v>40</v>
      </c>
      <c r="J1421" t="s">
        <v>269</v>
      </c>
      <c r="L1421" t="s">
        <v>248</v>
      </c>
      <c r="M1421">
        <v>100</v>
      </c>
      <c r="N1421" t="s">
        <v>334</v>
      </c>
      <c r="O1421">
        <v>100</v>
      </c>
      <c r="P1421">
        <v>9</v>
      </c>
      <c r="Q1421">
        <v>100</v>
      </c>
      <c r="R1421" t="s">
        <v>118</v>
      </c>
      <c r="S1421" t="s">
        <v>244</v>
      </c>
      <c r="T1421" t="s">
        <v>259</v>
      </c>
    </row>
    <row r="1422" spans="1:20" x14ac:dyDescent="0.25">
      <c r="A1422" t="s">
        <v>474</v>
      </c>
      <c r="B1422">
        <v>840</v>
      </c>
      <c r="C1422" t="s">
        <v>32</v>
      </c>
      <c r="D1422">
        <v>25502</v>
      </c>
      <c r="E1422" t="s">
        <v>475</v>
      </c>
      <c r="F1422" s="21">
        <v>44621</v>
      </c>
      <c r="G1422" s="21">
        <v>44895</v>
      </c>
      <c r="H1422">
        <v>60</v>
      </c>
      <c r="J1422" t="s">
        <v>265</v>
      </c>
      <c r="L1422" t="s">
        <v>248</v>
      </c>
      <c r="M1422">
        <v>100</v>
      </c>
      <c r="N1422" t="s">
        <v>335</v>
      </c>
      <c r="O1422">
        <v>20</v>
      </c>
      <c r="P1422">
        <v>9</v>
      </c>
      <c r="Q1422">
        <v>16</v>
      </c>
      <c r="R1422" t="s">
        <v>252</v>
      </c>
      <c r="S1422" t="s">
        <v>244</v>
      </c>
      <c r="T1422" t="s">
        <v>266</v>
      </c>
    </row>
    <row r="1423" spans="1:20" x14ac:dyDescent="0.25">
      <c r="A1423" t="s">
        <v>122</v>
      </c>
      <c r="B1423">
        <v>840</v>
      </c>
      <c r="C1423" t="s">
        <v>32</v>
      </c>
      <c r="D1423">
        <v>25504</v>
      </c>
      <c r="E1423" t="s">
        <v>454</v>
      </c>
      <c r="F1423" s="21">
        <v>44566</v>
      </c>
      <c r="G1423" s="21">
        <v>44926</v>
      </c>
      <c r="H1423">
        <v>25</v>
      </c>
      <c r="L1423" t="s">
        <v>250</v>
      </c>
      <c r="M1423">
        <v>100</v>
      </c>
      <c r="N1423" t="s">
        <v>334</v>
      </c>
      <c r="O1423">
        <v>100</v>
      </c>
      <c r="P1423">
        <v>9</v>
      </c>
      <c r="Q1423">
        <v>100</v>
      </c>
      <c r="R1423" t="s">
        <v>252</v>
      </c>
      <c r="S1423" t="s">
        <v>244</v>
      </c>
      <c r="T1423" t="s">
        <v>267</v>
      </c>
    </row>
    <row r="1424" spans="1:20" x14ac:dyDescent="0.25">
      <c r="A1424" t="s">
        <v>122</v>
      </c>
      <c r="B1424">
        <v>840</v>
      </c>
      <c r="C1424" t="s">
        <v>32</v>
      </c>
      <c r="D1424">
        <v>25506</v>
      </c>
      <c r="E1424" t="s">
        <v>420</v>
      </c>
      <c r="F1424" s="21">
        <v>44566</v>
      </c>
      <c r="G1424" s="21">
        <v>44926</v>
      </c>
      <c r="H1424">
        <v>25</v>
      </c>
      <c r="L1424" t="s">
        <v>250</v>
      </c>
      <c r="M1424">
        <v>100</v>
      </c>
      <c r="N1424" t="s">
        <v>334</v>
      </c>
      <c r="O1424">
        <v>85</v>
      </c>
      <c r="P1424">
        <v>9</v>
      </c>
      <c r="Q1424">
        <v>85</v>
      </c>
      <c r="R1424" t="s">
        <v>252</v>
      </c>
      <c r="S1424" t="s">
        <v>244</v>
      </c>
      <c r="T1424" t="s">
        <v>267</v>
      </c>
    </row>
    <row r="1425" spans="1:20" x14ac:dyDescent="0.25">
      <c r="A1425" t="s">
        <v>455</v>
      </c>
      <c r="B1425">
        <v>840</v>
      </c>
      <c r="C1425" t="s">
        <v>32</v>
      </c>
      <c r="D1425">
        <v>25509</v>
      </c>
      <c r="E1425" t="s">
        <v>476</v>
      </c>
      <c r="F1425" s="21">
        <v>44621</v>
      </c>
      <c r="G1425" s="21">
        <v>44895</v>
      </c>
      <c r="H1425">
        <v>50</v>
      </c>
      <c r="J1425" t="s">
        <v>269</v>
      </c>
      <c r="L1425" t="s">
        <v>248</v>
      </c>
      <c r="M1425">
        <v>100</v>
      </c>
      <c r="N1425" t="s">
        <v>334</v>
      </c>
      <c r="O1425">
        <v>100</v>
      </c>
      <c r="P1425">
        <v>9</v>
      </c>
      <c r="Q1425">
        <v>100</v>
      </c>
      <c r="S1425" t="s">
        <v>244</v>
      </c>
      <c r="T1425" t="s">
        <v>266</v>
      </c>
    </row>
    <row r="1426" spans="1:20" x14ac:dyDescent="0.25">
      <c r="A1426" t="s">
        <v>455</v>
      </c>
      <c r="B1426">
        <v>840</v>
      </c>
      <c r="C1426" t="s">
        <v>32</v>
      </c>
      <c r="D1426">
        <v>25512</v>
      </c>
      <c r="E1426" t="s">
        <v>456</v>
      </c>
      <c r="F1426" s="21">
        <v>44682</v>
      </c>
      <c r="G1426" s="21">
        <v>44895</v>
      </c>
      <c r="H1426">
        <v>50</v>
      </c>
      <c r="J1426" t="s">
        <v>269</v>
      </c>
      <c r="L1426" t="s">
        <v>248</v>
      </c>
      <c r="M1426">
        <v>100</v>
      </c>
      <c r="N1426" t="s">
        <v>334</v>
      </c>
      <c r="O1426">
        <v>100</v>
      </c>
      <c r="P1426">
        <v>9</v>
      </c>
      <c r="Q1426">
        <v>100</v>
      </c>
      <c r="S1426" t="s">
        <v>244</v>
      </c>
      <c r="T1426" t="s">
        <v>266</v>
      </c>
    </row>
    <row r="1427" spans="1:20" x14ac:dyDescent="0.25">
      <c r="A1427" t="s">
        <v>421</v>
      </c>
      <c r="B1427">
        <v>840</v>
      </c>
      <c r="C1427" t="s">
        <v>32</v>
      </c>
      <c r="D1427">
        <v>25515</v>
      </c>
      <c r="E1427" t="s">
        <v>427</v>
      </c>
      <c r="F1427" s="21">
        <v>44621</v>
      </c>
      <c r="G1427" s="21">
        <v>44926</v>
      </c>
      <c r="H1427">
        <v>94</v>
      </c>
      <c r="J1427" t="s">
        <v>265</v>
      </c>
      <c r="L1427" t="s">
        <v>248</v>
      </c>
      <c r="M1427">
        <v>134</v>
      </c>
      <c r="N1427" t="s">
        <v>336</v>
      </c>
      <c r="O1427">
        <v>129</v>
      </c>
      <c r="P1427">
        <v>9</v>
      </c>
      <c r="Q1427">
        <v>17</v>
      </c>
      <c r="R1427" t="s">
        <v>252</v>
      </c>
      <c r="S1427" t="s">
        <v>414</v>
      </c>
      <c r="T1427" t="s">
        <v>266</v>
      </c>
    </row>
    <row r="1428" spans="1:20" x14ac:dyDescent="0.25">
      <c r="A1428" t="s">
        <v>423</v>
      </c>
      <c r="B1428">
        <v>840</v>
      </c>
      <c r="C1428" t="s">
        <v>32</v>
      </c>
      <c r="D1428">
        <v>25522</v>
      </c>
      <c r="E1428" t="s">
        <v>477</v>
      </c>
      <c r="F1428" s="21">
        <v>44621</v>
      </c>
      <c r="G1428" s="21">
        <v>44895</v>
      </c>
      <c r="H1428">
        <v>3</v>
      </c>
      <c r="J1428" t="s">
        <v>265</v>
      </c>
      <c r="L1428" t="s">
        <v>248</v>
      </c>
      <c r="M1428">
        <v>20</v>
      </c>
      <c r="N1428" t="s">
        <v>334</v>
      </c>
      <c r="O1428">
        <v>100</v>
      </c>
      <c r="P1428">
        <v>9</v>
      </c>
      <c r="Q1428">
        <v>100</v>
      </c>
      <c r="S1428" t="s">
        <v>414</v>
      </c>
      <c r="T1428" t="s">
        <v>266</v>
      </c>
    </row>
    <row r="1429" spans="1:20" x14ac:dyDescent="0.25">
      <c r="A1429" t="s">
        <v>423</v>
      </c>
      <c r="B1429">
        <v>840</v>
      </c>
      <c r="C1429" t="s">
        <v>32</v>
      </c>
      <c r="D1429">
        <v>25530</v>
      </c>
      <c r="E1429" t="s">
        <v>429</v>
      </c>
      <c r="F1429" s="21">
        <v>44652</v>
      </c>
      <c r="G1429" s="21">
        <v>44926</v>
      </c>
      <c r="H1429">
        <v>6</v>
      </c>
      <c r="J1429" t="s">
        <v>265</v>
      </c>
      <c r="L1429" t="s">
        <v>248</v>
      </c>
      <c r="M1429">
        <v>20</v>
      </c>
      <c r="N1429" t="s">
        <v>334</v>
      </c>
      <c r="O1429">
        <v>100</v>
      </c>
      <c r="P1429">
        <v>9</v>
      </c>
      <c r="Q1429">
        <v>100</v>
      </c>
      <c r="R1429" t="s">
        <v>252</v>
      </c>
      <c r="S1429" t="s">
        <v>414</v>
      </c>
      <c r="T1429" t="s">
        <v>266</v>
      </c>
    </row>
    <row r="1430" spans="1:20" x14ac:dyDescent="0.25">
      <c r="A1430" t="s">
        <v>592</v>
      </c>
      <c r="B1430">
        <v>800</v>
      </c>
      <c r="C1430" t="s">
        <v>287</v>
      </c>
      <c r="D1430">
        <v>25532</v>
      </c>
      <c r="E1430" t="s">
        <v>593</v>
      </c>
      <c r="F1430" s="21">
        <v>44682</v>
      </c>
      <c r="G1430" s="21">
        <v>44895</v>
      </c>
      <c r="H1430">
        <v>25</v>
      </c>
      <c r="L1430" t="s">
        <v>250</v>
      </c>
      <c r="M1430">
        <v>100</v>
      </c>
      <c r="N1430" t="s">
        <v>334</v>
      </c>
      <c r="O1430">
        <v>7</v>
      </c>
      <c r="P1430">
        <v>9</v>
      </c>
      <c r="Q1430">
        <v>1</v>
      </c>
      <c r="S1430" t="s">
        <v>244</v>
      </c>
      <c r="T1430" t="s">
        <v>266</v>
      </c>
    </row>
    <row r="1431" spans="1:20" x14ac:dyDescent="0.25">
      <c r="A1431" t="s">
        <v>455</v>
      </c>
      <c r="B1431">
        <v>830</v>
      </c>
      <c r="C1431" t="s">
        <v>36</v>
      </c>
      <c r="D1431">
        <v>25534</v>
      </c>
      <c r="E1431" t="s">
        <v>331</v>
      </c>
      <c r="F1431" s="21">
        <v>44621</v>
      </c>
      <c r="G1431" s="21">
        <v>44895</v>
      </c>
      <c r="H1431">
        <v>34</v>
      </c>
      <c r="J1431" t="s">
        <v>269</v>
      </c>
      <c r="L1431" t="s">
        <v>248</v>
      </c>
      <c r="M1431">
        <v>100</v>
      </c>
      <c r="N1431" t="s">
        <v>334</v>
      </c>
      <c r="O1431">
        <v>100</v>
      </c>
      <c r="P1431">
        <v>9</v>
      </c>
      <c r="Q1431">
        <v>100</v>
      </c>
      <c r="S1431" t="s">
        <v>244</v>
      </c>
      <c r="T1431" t="s">
        <v>266</v>
      </c>
    </row>
    <row r="1432" spans="1:20" x14ac:dyDescent="0.25">
      <c r="A1432" t="s">
        <v>474</v>
      </c>
      <c r="B1432">
        <v>870</v>
      </c>
      <c r="C1432" t="s">
        <v>453</v>
      </c>
      <c r="D1432">
        <v>25540</v>
      </c>
      <c r="E1432" t="s">
        <v>475</v>
      </c>
      <c r="F1432" s="21">
        <v>44621</v>
      </c>
      <c r="G1432" s="21">
        <v>44895</v>
      </c>
      <c r="H1432">
        <v>40</v>
      </c>
      <c r="J1432" t="s">
        <v>265</v>
      </c>
      <c r="L1432" t="s">
        <v>248</v>
      </c>
      <c r="M1432">
        <v>100</v>
      </c>
      <c r="N1432" t="s">
        <v>335</v>
      </c>
      <c r="O1432">
        <v>20</v>
      </c>
      <c r="P1432">
        <v>9</v>
      </c>
      <c r="Q1432">
        <v>16</v>
      </c>
      <c r="R1432" t="s">
        <v>252</v>
      </c>
      <c r="S1432" t="s">
        <v>244</v>
      </c>
      <c r="T1432" t="s">
        <v>266</v>
      </c>
    </row>
    <row r="1433" spans="1:20" x14ac:dyDescent="0.25">
      <c r="A1433" t="s">
        <v>421</v>
      </c>
      <c r="B1433">
        <v>870</v>
      </c>
      <c r="C1433" t="s">
        <v>453</v>
      </c>
      <c r="D1433">
        <v>25547</v>
      </c>
      <c r="E1433" t="s">
        <v>427</v>
      </c>
      <c r="F1433" s="21">
        <v>44621</v>
      </c>
      <c r="G1433" s="21">
        <v>44926</v>
      </c>
      <c r="H1433">
        <v>90</v>
      </c>
      <c r="J1433" t="s">
        <v>265</v>
      </c>
      <c r="L1433" t="s">
        <v>248</v>
      </c>
      <c r="M1433">
        <v>62</v>
      </c>
      <c r="N1433" t="s">
        <v>336</v>
      </c>
      <c r="O1433">
        <v>57</v>
      </c>
      <c r="P1433">
        <v>9</v>
      </c>
      <c r="Q1433">
        <v>6</v>
      </c>
      <c r="R1433" t="s">
        <v>252</v>
      </c>
      <c r="S1433" t="s">
        <v>414</v>
      </c>
      <c r="T1433" t="s">
        <v>266</v>
      </c>
    </row>
    <row r="1434" spans="1:20" x14ac:dyDescent="0.25">
      <c r="A1434" t="s">
        <v>421</v>
      </c>
      <c r="B1434">
        <v>870</v>
      </c>
      <c r="C1434" t="s">
        <v>453</v>
      </c>
      <c r="D1434">
        <v>25547</v>
      </c>
      <c r="E1434" t="s">
        <v>427</v>
      </c>
      <c r="F1434" s="21">
        <v>44621</v>
      </c>
      <c r="G1434" s="21">
        <v>44926</v>
      </c>
      <c r="H1434">
        <v>90</v>
      </c>
      <c r="J1434" t="s">
        <v>265</v>
      </c>
      <c r="L1434" t="s">
        <v>248</v>
      </c>
      <c r="M1434">
        <v>62</v>
      </c>
      <c r="N1434" t="s">
        <v>336</v>
      </c>
      <c r="O1434">
        <v>57</v>
      </c>
      <c r="P1434">
        <v>9</v>
      </c>
      <c r="Q1434">
        <v>6</v>
      </c>
      <c r="R1434" t="s">
        <v>118</v>
      </c>
      <c r="S1434" t="s">
        <v>414</v>
      </c>
      <c r="T1434" t="s">
        <v>266</v>
      </c>
    </row>
    <row r="1435" spans="1:20" x14ac:dyDescent="0.25">
      <c r="A1435" t="s">
        <v>423</v>
      </c>
      <c r="B1435">
        <v>870</v>
      </c>
      <c r="C1435" t="s">
        <v>453</v>
      </c>
      <c r="D1435">
        <v>25552</v>
      </c>
      <c r="E1435" t="s">
        <v>428</v>
      </c>
      <c r="F1435" s="21">
        <v>44621</v>
      </c>
      <c r="G1435" s="21">
        <v>44926</v>
      </c>
      <c r="H1435">
        <v>33</v>
      </c>
      <c r="J1435" t="s">
        <v>265</v>
      </c>
      <c r="L1435" t="s">
        <v>248</v>
      </c>
      <c r="M1435">
        <v>16</v>
      </c>
      <c r="N1435" t="s">
        <v>334</v>
      </c>
      <c r="O1435">
        <v>100</v>
      </c>
      <c r="P1435">
        <v>9</v>
      </c>
      <c r="Q1435">
        <v>100</v>
      </c>
      <c r="S1435" t="s">
        <v>414</v>
      </c>
      <c r="T1435" t="s">
        <v>266</v>
      </c>
    </row>
    <row r="1436" spans="1:20" x14ac:dyDescent="0.25">
      <c r="A1436" t="s">
        <v>423</v>
      </c>
      <c r="B1436">
        <v>870</v>
      </c>
      <c r="C1436" t="s">
        <v>453</v>
      </c>
      <c r="D1436">
        <v>25553</v>
      </c>
      <c r="E1436" t="s">
        <v>429</v>
      </c>
      <c r="F1436" s="21">
        <v>44652</v>
      </c>
      <c r="G1436" s="21">
        <v>44926</v>
      </c>
      <c r="H1436">
        <v>6</v>
      </c>
      <c r="J1436" t="s">
        <v>265</v>
      </c>
      <c r="L1436" t="s">
        <v>248</v>
      </c>
      <c r="M1436">
        <v>16</v>
      </c>
      <c r="N1436" t="s">
        <v>334</v>
      </c>
      <c r="O1436">
        <v>100</v>
      </c>
      <c r="P1436">
        <v>9</v>
      </c>
      <c r="Q1436">
        <v>100</v>
      </c>
      <c r="R1436" t="s">
        <v>252</v>
      </c>
      <c r="S1436" t="s">
        <v>414</v>
      </c>
      <c r="T1436" t="s">
        <v>266</v>
      </c>
    </row>
    <row r="1437" spans="1:20" x14ac:dyDescent="0.25">
      <c r="A1437" t="s">
        <v>294</v>
      </c>
      <c r="B1437">
        <v>170</v>
      </c>
      <c r="C1437" t="s">
        <v>17</v>
      </c>
      <c r="D1437">
        <v>24865</v>
      </c>
      <c r="E1437" t="s">
        <v>322</v>
      </c>
      <c r="F1437" s="21">
        <v>44562</v>
      </c>
      <c r="G1437" s="21">
        <v>44926</v>
      </c>
      <c r="H1437">
        <v>50</v>
      </c>
      <c r="L1437" t="s">
        <v>250</v>
      </c>
      <c r="M1437">
        <v>100</v>
      </c>
      <c r="N1437" t="s">
        <v>334</v>
      </c>
      <c r="O1437">
        <v>4</v>
      </c>
      <c r="P1437">
        <v>10</v>
      </c>
      <c r="Q1437">
        <v>0</v>
      </c>
      <c r="R1437" t="s">
        <v>244</v>
      </c>
      <c r="S1437" t="s">
        <v>244</v>
      </c>
      <c r="T1437" t="s">
        <v>355</v>
      </c>
    </row>
    <row r="1438" spans="1:20" x14ac:dyDescent="0.25">
      <c r="A1438" t="s">
        <v>19</v>
      </c>
      <c r="B1438">
        <v>600</v>
      </c>
      <c r="C1438" t="s">
        <v>20</v>
      </c>
      <c r="D1438">
        <v>24874</v>
      </c>
      <c r="E1438" t="s">
        <v>594</v>
      </c>
      <c r="F1438" s="21">
        <v>44713</v>
      </c>
      <c r="G1438" s="21">
        <v>44926</v>
      </c>
      <c r="H1438">
        <v>40</v>
      </c>
      <c r="J1438" t="s">
        <v>263</v>
      </c>
      <c r="L1438" t="s">
        <v>248</v>
      </c>
      <c r="M1438">
        <v>2</v>
      </c>
      <c r="N1438" t="s">
        <v>334</v>
      </c>
      <c r="O1438">
        <v>2</v>
      </c>
      <c r="P1438">
        <v>10</v>
      </c>
      <c r="Q1438">
        <v>0</v>
      </c>
      <c r="R1438" t="s">
        <v>244</v>
      </c>
      <c r="S1438" t="s">
        <v>244</v>
      </c>
      <c r="T1438" t="s">
        <v>251</v>
      </c>
    </row>
    <row r="1439" spans="1:20" x14ac:dyDescent="0.25">
      <c r="A1439" t="s">
        <v>137</v>
      </c>
      <c r="B1439">
        <v>600</v>
      </c>
      <c r="C1439" t="s">
        <v>20</v>
      </c>
      <c r="D1439">
        <v>24883</v>
      </c>
      <c r="E1439" t="s">
        <v>315</v>
      </c>
      <c r="F1439" s="21">
        <v>44621</v>
      </c>
      <c r="G1439" s="21">
        <v>44926</v>
      </c>
      <c r="H1439">
        <v>35</v>
      </c>
      <c r="J1439" t="s">
        <v>263</v>
      </c>
      <c r="L1439" t="s">
        <v>248</v>
      </c>
      <c r="M1439">
        <v>100</v>
      </c>
      <c r="N1439" t="s">
        <v>334</v>
      </c>
      <c r="O1439">
        <v>100</v>
      </c>
      <c r="P1439">
        <v>10</v>
      </c>
      <c r="Q1439">
        <v>0</v>
      </c>
      <c r="R1439" t="s">
        <v>244</v>
      </c>
      <c r="S1439" t="s">
        <v>244</v>
      </c>
      <c r="T1439" t="s">
        <v>251</v>
      </c>
    </row>
    <row r="1440" spans="1:20" x14ac:dyDescent="0.25">
      <c r="A1440" t="s">
        <v>596</v>
      </c>
      <c r="B1440">
        <v>600</v>
      </c>
      <c r="C1440" t="s">
        <v>20</v>
      </c>
      <c r="D1440">
        <v>24885</v>
      </c>
      <c r="E1440" t="s">
        <v>597</v>
      </c>
      <c r="F1440" s="21">
        <v>44562</v>
      </c>
      <c r="G1440" s="21">
        <v>44926</v>
      </c>
      <c r="H1440">
        <v>50</v>
      </c>
      <c r="J1440" t="s">
        <v>263</v>
      </c>
      <c r="L1440" t="s">
        <v>248</v>
      </c>
      <c r="M1440">
        <v>12</v>
      </c>
      <c r="N1440" t="s">
        <v>334</v>
      </c>
      <c r="O1440">
        <v>12</v>
      </c>
      <c r="P1440">
        <v>10</v>
      </c>
      <c r="Q1440">
        <v>1</v>
      </c>
      <c r="R1440" t="s">
        <v>244</v>
      </c>
      <c r="S1440" t="s">
        <v>244</v>
      </c>
      <c r="T1440" t="s">
        <v>251</v>
      </c>
    </row>
    <row r="1441" spans="1:20" x14ac:dyDescent="0.25">
      <c r="A1441" t="s">
        <v>501</v>
      </c>
      <c r="B1441">
        <v>500</v>
      </c>
      <c r="C1441" t="s">
        <v>30</v>
      </c>
      <c r="D1441">
        <v>24901</v>
      </c>
      <c r="E1441" t="s">
        <v>611</v>
      </c>
      <c r="F1441" s="21">
        <v>44621</v>
      </c>
      <c r="G1441" s="21">
        <v>44895</v>
      </c>
      <c r="H1441">
        <v>30</v>
      </c>
      <c r="J1441" t="s">
        <v>257</v>
      </c>
      <c r="L1441" t="s">
        <v>248</v>
      </c>
      <c r="M1441">
        <v>100</v>
      </c>
      <c r="N1441" t="s">
        <v>334</v>
      </c>
      <c r="O1441">
        <v>100</v>
      </c>
      <c r="P1441">
        <v>10</v>
      </c>
      <c r="Q1441">
        <v>100</v>
      </c>
      <c r="R1441" t="s">
        <v>166</v>
      </c>
      <c r="S1441" t="s">
        <v>244</v>
      </c>
      <c r="T1441" t="s">
        <v>347</v>
      </c>
    </row>
    <row r="1442" spans="1:20" x14ac:dyDescent="0.25">
      <c r="A1442" t="s">
        <v>352</v>
      </c>
      <c r="B1442">
        <v>500</v>
      </c>
      <c r="C1442" t="s">
        <v>30</v>
      </c>
      <c r="D1442">
        <v>24911</v>
      </c>
      <c r="E1442" t="s">
        <v>598</v>
      </c>
      <c r="F1442" s="21">
        <v>44621</v>
      </c>
      <c r="G1442" s="21">
        <v>44925</v>
      </c>
      <c r="H1442">
        <v>50</v>
      </c>
      <c r="J1442" t="s">
        <v>269</v>
      </c>
      <c r="L1442" t="s">
        <v>248</v>
      </c>
      <c r="M1442">
        <v>100</v>
      </c>
      <c r="N1442" t="s">
        <v>334</v>
      </c>
      <c r="O1442">
        <v>100</v>
      </c>
      <c r="P1442">
        <v>10</v>
      </c>
      <c r="Q1442">
        <v>100</v>
      </c>
      <c r="R1442" t="s">
        <v>116</v>
      </c>
      <c r="S1442" t="s">
        <v>244</v>
      </c>
    </row>
    <row r="1443" spans="1:20" x14ac:dyDescent="0.25">
      <c r="A1443" t="s">
        <v>380</v>
      </c>
      <c r="B1443">
        <v>530</v>
      </c>
      <c r="C1443" t="s">
        <v>25</v>
      </c>
      <c r="D1443">
        <v>24925</v>
      </c>
      <c r="E1443" t="s">
        <v>599</v>
      </c>
      <c r="F1443" s="21">
        <v>44564</v>
      </c>
      <c r="G1443" s="21">
        <v>44926</v>
      </c>
      <c r="H1443">
        <v>33</v>
      </c>
      <c r="L1443" t="s">
        <v>250</v>
      </c>
      <c r="M1443">
        <v>100</v>
      </c>
      <c r="N1443" t="s">
        <v>334</v>
      </c>
      <c r="O1443">
        <v>100</v>
      </c>
      <c r="P1443">
        <v>10</v>
      </c>
      <c r="Q1443">
        <v>100</v>
      </c>
      <c r="S1443" t="s">
        <v>244</v>
      </c>
      <c r="T1443" t="s">
        <v>346</v>
      </c>
    </row>
    <row r="1444" spans="1:20" x14ac:dyDescent="0.25">
      <c r="A1444" t="s">
        <v>382</v>
      </c>
      <c r="B1444">
        <v>130</v>
      </c>
      <c r="C1444" t="s">
        <v>39</v>
      </c>
      <c r="D1444">
        <v>24932</v>
      </c>
      <c r="E1444" t="s">
        <v>600</v>
      </c>
      <c r="F1444" s="21">
        <v>44562</v>
      </c>
      <c r="G1444" s="21">
        <v>44926</v>
      </c>
      <c r="H1444">
        <v>60</v>
      </c>
      <c r="J1444" t="s">
        <v>253</v>
      </c>
      <c r="L1444" t="s">
        <v>248</v>
      </c>
      <c r="M1444">
        <v>100</v>
      </c>
      <c r="N1444" t="s">
        <v>334</v>
      </c>
      <c r="O1444">
        <v>100</v>
      </c>
      <c r="P1444">
        <v>10</v>
      </c>
      <c r="Q1444">
        <v>100</v>
      </c>
      <c r="R1444" t="s">
        <v>252</v>
      </c>
      <c r="S1444" t="s">
        <v>244</v>
      </c>
      <c r="T1444" t="s">
        <v>280</v>
      </c>
    </row>
    <row r="1445" spans="1:20" x14ac:dyDescent="0.25">
      <c r="A1445" t="s">
        <v>382</v>
      </c>
      <c r="B1445">
        <v>130</v>
      </c>
      <c r="C1445" t="s">
        <v>39</v>
      </c>
      <c r="D1445">
        <v>24933</v>
      </c>
      <c r="E1445" t="s">
        <v>601</v>
      </c>
      <c r="F1445" s="21">
        <v>44562</v>
      </c>
      <c r="G1445" s="21">
        <v>44926</v>
      </c>
      <c r="H1445">
        <v>10</v>
      </c>
      <c r="J1445" t="s">
        <v>253</v>
      </c>
      <c r="L1445" t="s">
        <v>248</v>
      </c>
      <c r="M1445">
        <v>100</v>
      </c>
      <c r="N1445" t="s">
        <v>334</v>
      </c>
      <c r="O1445">
        <v>100</v>
      </c>
      <c r="P1445">
        <v>10</v>
      </c>
      <c r="Q1445">
        <v>100</v>
      </c>
      <c r="R1445" t="s">
        <v>252</v>
      </c>
      <c r="S1445" t="s">
        <v>244</v>
      </c>
      <c r="T1445" t="s">
        <v>280</v>
      </c>
    </row>
    <row r="1446" spans="1:20" x14ac:dyDescent="0.25">
      <c r="A1446" t="s">
        <v>384</v>
      </c>
      <c r="B1446">
        <v>130</v>
      </c>
      <c r="C1446" t="s">
        <v>39</v>
      </c>
      <c r="D1446">
        <v>24937</v>
      </c>
      <c r="E1446" t="s">
        <v>602</v>
      </c>
      <c r="F1446" s="21">
        <v>44562</v>
      </c>
      <c r="G1446" s="21">
        <v>44926</v>
      </c>
      <c r="H1446">
        <v>70</v>
      </c>
      <c r="L1446" t="s">
        <v>250</v>
      </c>
      <c r="M1446">
        <v>100</v>
      </c>
      <c r="N1446" t="s">
        <v>334</v>
      </c>
      <c r="O1446">
        <v>100</v>
      </c>
      <c r="P1446">
        <v>10</v>
      </c>
      <c r="Q1446">
        <v>100</v>
      </c>
      <c r="S1446" t="s">
        <v>244</v>
      </c>
      <c r="T1446" t="s">
        <v>267</v>
      </c>
    </row>
    <row r="1447" spans="1:20" x14ac:dyDescent="0.25">
      <c r="A1447" t="s">
        <v>386</v>
      </c>
      <c r="B1447">
        <v>130</v>
      </c>
      <c r="C1447" t="s">
        <v>39</v>
      </c>
      <c r="D1447">
        <v>24943</v>
      </c>
      <c r="E1447" t="s">
        <v>603</v>
      </c>
      <c r="F1447" s="21">
        <v>44562</v>
      </c>
      <c r="G1447" s="21">
        <v>44926</v>
      </c>
      <c r="H1447">
        <v>50</v>
      </c>
      <c r="L1447" t="s">
        <v>250</v>
      </c>
      <c r="M1447">
        <v>100</v>
      </c>
      <c r="N1447" t="s">
        <v>334</v>
      </c>
      <c r="O1447">
        <v>100</v>
      </c>
      <c r="P1447">
        <v>10</v>
      </c>
      <c r="Q1447">
        <v>100</v>
      </c>
      <c r="S1447" t="s">
        <v>244</v>
      </c>
      <c r="T1447" t="s">
        <v>282</v>
      </c>
    </row>
    <row r="1448" spans="1:20" x14ac:dyDescent="0.25">
      <c r="A1448" t="s">
        <v>297</v>
      </c>
      <c r="B1448">
        <v>103</v>
      </c>
      <c r="C1448" t="s">
        <v>296</v>
      </c>
      <c r="D1448">
        <v>24958</v>
      </c>
      <c r="E1448" t="s">
        <v>604</v>
      </c>
      <c r="F1448" s="21">
        <v>44562</v>
      </c>
      <c r="G1448" s="21">
        <v>44926</v>
      </c>
      <c r="H1448">
        <v>70</v>
      </c>
      <c r="J1448" t="s">
        <v>269</v>
      </c>
      <c r="L1448" t="s">
        <v>248</v>
      </c>
      <c r="M1448">
        <v>100</v>
      </c>
      <c r="N1448" t="s">
        <v>334</v>
      </c>
      <c r="O1448">
        <v>100</v>
      </c>
      <c r="P1448">
        <v>10</v>
      </c>
      <c r="Q1448">
        <v>100</v>
      </c>
      <c r="R1448" t="s">
        <v>252</v>
      </c>
      <c r="S1448" t="s">
        <v>244</v>
      </c>
      <c r="T1448" t="s">
        <v>356</v>
      </c>
    </row>
    <row r="1449" spans="1:20" x14ac:dyDescent="0.25">
      <c r="A1449" t="s">
        <v>297</v>
      </c>
      <c r="B1449">
        <v>103</v>
      </c>
      <c r="C1449" t="s">
        <v>296</v>
      </c>
      <c r="D1449">
        <v>24958</v>
      </c>
      <c r="E1449" t="s">
        <v>604</v>
      </c>
      <c r="F1449" s="21">
        <v>44562</v>
      </c>
      <c r="G1449" s="21">
        <v>44926</v>
      </c>
      <c r="H1449">
        <v>70</v>
      </c>
      <c r="J1449" t="s">
        <v>269</v>
      </c>
      <c r="L1449" t="s">
        <v>248</v>
      </c>
      <c r="M1449">
        <v>100</v>
      </c>
      <c r="N1449" t="s">
        <v>334</v>
      </c>
      <c r="O1449">
        <v>100</v>
      </c>
      <c r="P1449">
        <v>10</v>
      </c>
      <c r="Q1449">
        <v>100</v>
      </c>
      <c r="R1449" t="s">
        <v>118</v>
      </c>
      <c r="S1449" t="s">
        <v>244</v>
      </c>
      <c r="T1449" t="s">
        <v>356</v>
      </c>
    </row>
    <row r="1450" spans="1:20" x14ac:dyDescent="0.25">
      <c r="A1450" t="s">
        <v>605</v>
      </c>
      <c r="B1450">
        <v>520</v>
      </c>
      <c r="C1450" t="s">
        <v>29</v>
      </c>
      <c r="D1450">
        <v>24967</v>
      </c>
      <c r="E1450" t="s">
        <v>606</v>
      </c>
      <c r="F1450" s="21">
        <v>44621</v>
      </c>
      <c r="G1450" s="21">
        <v>44925</v>
      </c>
      <c r="H1450">
        <v>30</v>
      </c>
      <c r="L1450" t="s">
        <v>250</v>
      </c>
      <c r="M1450">
        <v>100</v>
      </c>
      <c r="N1450" t="s">
        <v>334</v>
      </c>
      <c r="O1450">
        <v>100</v>
      </c>
      <c r="P1450">
        <v>10</v>
      </c>
      <c r="Q1450">
        <v>0</v>
      </c>
      <c r="R1450" t="s">
        <v>244</v>
      </c>
      <c r="S1450" t="s">
        <v>244</v>
      </c>
      <c r="T1450" t="s">
        <v>268</v>
      </c>
    </row>
    <row r="1451" spans="1:20" x14ac:dyDescent="0.25">
      <c r="A1451" t="s">
        <v>605</v>
      </c>
      <c r="B1451">
        <v>520</v>
      </c>
      <c r="C1451" t="s">
        <v>29</v>
      </c>
      <c r="D1451">
        <v>24969</v>
      </c>
      <c r="E1451" t="s">
        <v>319</v>
      </c>
      <c r="F1451" s="21">
        <v>44621</v>
      </c>
      <c r="G1451" s="21">
        <v>44925</v>
      </c>
      <c r="H1451">
        <v>35</v>
      </c>
      <c r="L1451" t="s">
        <v>250</v>
      </c>
      <c r="M1451">
        <v>100</v>
      </c>
      <c r="N1451" t="s">
        <v>334</v>
      </c>
      <c r="O1451">
        <v>4</v>
      </c>
      <c r="P1451">
        <v>10</v>
      </c>
      <c r="Q1451">
        <v>0</v>
      </c>
      <c r="R1451" t="s">
        <v>244</v>
      </c>
      <c r="S1451" t="s">
        <v>244</v>
      </c>
      <c r="T1451" t="s">
        <v>268</v>
      </c>
    </row>
    <row r="1452" spans="1:20" x14ac:dyDescent="0.25">
      <c r="A1452" t="s">
        <v>353</v>
      </c>
      <c r="B1452">
        <v>520</v>
      </c>
      <c r="C1452" t="s">
        <v>29</v>
      </c>
      <c r="D1452">
        <v>24970</v>
      </c>
      <c r="E1452" t="s">
        <v>375</v>
      </c>
      <c r="F1452" s="21">
        <v>44564</v>
      </c>
      <c r="G1452" s="21">
        <v>44925</v>
      </c>
      <c r="H1452">
        <v>50</v>
      </c>
      <c r="J1452" t="s">
        <v>269</v>
      </c>
      <c r="L1452" t="s">
        <v>248</v>
      </c>
      <c r="M1452">
        <v>100</v>
      </c>
      <c r="N1452" t="s">
        <v>334</v>
      </c>
      <c r="O1452">
        <v>12</v>
      </c>
      <c r="P1452">
        <v>10</v>
      </c>
      <c r="Q1452">
        <v>1</v>
      </c>
      <c r="R1452" t="s">
        <v>116</v>
      </c>
      <c r="S1452" t="s">
        <v>244</v>
      </c>
      <c r="T1452" t="s">
        <v>268</v>
      </c>
    </row>
    <row r="1453" spans="1:20" x14ac:dyDescent="0.25">
      <c r="A1453" t="s">
        <v>354</v>
      </c>
      <c r="B1453">
        <v>520</v>
      </c>
      <c r="C1453" t="s">
        <v>29</v>
      </c>
      <c r="D1453">
        <v>24973</v>
      </c>
      <c r="E1453" t="s">
        <v>364</v>
      </c>
      <c r="F1453" s="21">
        <v>44713</v>
      </c>
      <c r="G1453" s="21">
        <v>44895</v>
      </c>
      <c r="H1453">
        <v>34</v>
      </c>
      <c r="J1453" t="s">
        <v>269</v>
      </c>
      <c r="L1453" t="s">
        <v>248</v>
      </c>
      <c r="M1453">
        <v>100</v>
      </c>
      <c r="N1453" t="s">
        <v>334</v>
      </c>
      <c r="O1453">
        <v>1</v>
      </c>
      <c r="P1453">
        <v>10</v>
      </c>
      <c r="Q1453">
        <v>0</v>
      </c>
      <c r="R1453" t="s">
        <v>116</v>
      </c>
      <c r="S1453" t="s">
        <v>244</v>
      </c>
      <c r="T1453" t="s">
        <v>268</v>
      </c>
    </row>
    <row r="1454" spans="1:20" x14ac:dyDescent="0.25">
      <c r="A1454" t="s">
        <v>317</v>
      </c>
      <c r="B1454">
        <v>520</v>
      </c>
      <c r="C1454" t="s">
        <v>29</v>
      </c>
      <c r="D1454">
        <v>24975</v>
      </c>
      <c r="E1454" t="s">
        <v>607</v>
      </c>
      <c r="F1454" s="21">
        <v>44713</v>
      </c>
      <c r="G1454" s="21">
        <v>44925</v>
      </c>
      <c r="H1454">
        <v>25</v>
      </c>
      <c r="L1454" t="s">
        <v>250</v>
      </c>
      <c r="M1454">
        <v>100</v>
      </c>
      <c r="N1454" t="s">
        <v>334</v>
      </c>
      <c r="O1454">
        <v>100</v>
      </c>
      <c r="P1454">
        <v>10</v>
      </c>
      <c r="Q1454">
        <v>0</v>
      </c>
      <c r="R1454" t="s">
        <v>244</v>
      </c>
      <c r="S1454" t="s">
        <v>244</v>
      </c>
      <c r="T1454" t="s">
        <v>191</v>
      </c>
    </row>
    <row r="1455" spans="1:20" x14ac:dyDescent="0.25">
      <c r="A1455" t="s">
        <v>317</v>
      </c>
      <c r="B1455">
        <v>520</v>
      </c>
      <c r="C1455" t="s">
        <v>29</v>
      </c>
      <c r="D1455">
        <v>24976</v>
      </c>
      <c r="E1455" t="s">
        <v>608</v>
      </c>
      <c r="F1455" s="21">
        <v>44564</v>
      </c>
      <c r="G1455" s="21">
        <v>44925</v>
      </c>
      <c r="H1455">
        <v>25</v>
      </c>
      <c r="L1455" t="s">
        <v>250</v>
      </c>
      <c r="M1455">
        <v>100</v>
      </c>
      <c r="N1455" t="s">
        <v>334</v>
      </c>
      <c r="O1455">
        <v>5</v>
      </c>
      <c r="P1455">
        <v>10</v>
      </c>
      <c r="Q1455">
        <v>0</v>
      </c>
      <c r="R1455" t="s">
        <v>244</v>
      </c>
      <c r="S1455" t="s">
        <v>244</v>
      </c>
      <c r="T1455" t="s">
        <v>268</v>
      </c>
    </row>
    <row r="1456" spans="1:20" x14ac:dyDescent="0.25">
      <c r="A1456" t="s">
        <v>317</v>
      </c>
      <c r="B1456">
        <v>520</v>
      </c>
      <c r="C1456" t="s">
        <v>29</v>
      </c>
      <c r="D1456">
        <v>24977</v>
      </c>
      <c r="E1456" t="s">
        <v>609</v>
      </c>
      <c r="F1456" s="21">
        <v>44564</v>
      </c>
      <c r="G1456" s="21">
        <v>44925</v>
      </c>
      <c r="H1456">
        <v>25</v>
      </c>
      <c r="L1456" t="s">
        <v>250</v>
      </c>
      <c r="M1456">
        <v>100</v>
      </c>
      <c r="N1456" t="s">
        <v>334</v>
      </c>
      <c r="O1456">
        <v>100</v>
      </c>
      <c r="P1456">
        <v>10</v>
      </c>
      <c r="Q1456">
        <v>0</v>
      </c>
      <c r="R1456" t="s">
        <v>244</v>
      </c>
      <c r="S1456" t="s">
        <v>244</v>
      </c>
      <c r="T1456" t="s">
        <v>268</v>
      </c>
    </row>
    <row r="1457" spans="1:20" x14ac:dyDescent="0.25">
      <c r="A1457" t="s">
        <v>367</v>
      </c>
      <c r="B1457">
        <v>520</v>
      </c>
      <c r="C1457" t="s">
        <v>29</v>
      </c>
      <c r="D1457">
        <v>24980</v>
      </c>
      <c r="E1457" t="s">
        <v>612</v>
      </c>
      <c r="F1457" s="21">
        <v>44593</v>
      </c>
      <c r="G1457" s="21">
        <v>44895</v>
      </c>
      <c r="H1457">
        <v>34</v>
      </c>
      <c r="L1457" t="s">
        <v>250</v>
      </c>
      <c r="M1457">
        <v>100</v>
      </c>
      <c r="N1457" t="s">
        <v>334</v>
      </c>
      <c r="O1457">
        <v>4</v>
      </c>
      <c r="P1457">
        <v>10</v>
      </c>
      <c r="Q1457">
        <v>0</v>
      </c>
      <c r="S1457" t="s">
        <v>244</v>
      </c>
      <c r="T1457" t="s">
        <v>191</v>
      </c>
    </row>
    <row r="1458" spans="1:20" x14ac:dyDescent="0.25">
      <c r="A1458" t="s">
        <v>351</v>
      </c>
      <c r="B1458">
        <v>520</v>
      </c>
      <c r="C1458" t="s">
        <v>29</v>
      </c>
      <c r="D1458">
        <v>24983</v>
      </c>
      <c r="E1458" t="s">
        <v>613</v>
      </c>
      <c r="F1458" s="21">
        <v>44621</v>
      </c>
      <c r="G1458" s="21">
        <v>44895</v>
      </c>
      <c r="H1458">
        <v>50</v>
      </c>
      <c r="J1458" t="s">
        <v>269</v>
      </c>
      <c r="L1458" t="s">
        <v>248</v>
      </c>
      <c r="M1458">
        <v>100</v>
      </c>
      <c r="N1458" t="s">
        <v>334</v>
      </c>
      <c r="O1458">
        <v>100</v>
      </c>
      <c r="P1458">
        <v>10</v>
      </c>
      <c r="Q1458">
        <v>0</v>
      </c>
      <c r="R1458" t="s">
        <v>116</v>
      </c>
      <c r="S1458" t="s">
        <v>244</v>
      </c>
      <c r="T1458" t="s">
        <v>191</v>
      </c>
    </row>
    <row r="1459" spans="1:20" x14ac:dyDescent="0.25">
      <c r="A1459" t="s">
        <v>293</v>
      </c>
      <c r="B1459">
        <v>520</v>
      </c>
      <c r="C1459" t="s">
        <v>29</v>
      </c>
      <c r="D1459">
        <v>24988</v>
      </c>
      <c r="E1459" t="s">
        <v>610</v>
      </c>
      <c r="F1459" s="21">
        <v>44571</v>
      </c>
      <c r="G1459" s="21">
        <v>44925</v>
      </c>
      <c r="H1459">
        <v>50</v>
      </c>
      <c r="L1459" t="s">
        <v>250</v>
      </c>
      <c r="M1459">
        <v>100</v>
      </c>
      <c r="N1459" t="s">
        <v>334</v>
      </c>
      <c r="O1459">
        <v>4</v>
      </c>
      <c r="P1459">
        <v>10</v>
      </c>
      <c r="Q1459">
        <v>0</v>
      </c>
      <c r="R1459" t="s">
        <v>213</v>
      </c>
      <c r="S1459" t="s">
        <v>244</v>
      </c>
      <c r="T1459" t="s">
        <v>200</v>
      </c>
    </row>
    <row r="1460" spans="1:20" x14ac:dyDescent="0.25">
      <c r="A1460" t="s">
        <v>534</v>
      </c>
      <c r="B1460">
        <v>140</v>
      </c>
      <c r="C1460" t="s">
        <v>24</v>
      </c>
      <c r="D1460">
        <v>24993</v>
      </c>
      <c r="E1460" t="s">
        <v>535</v>
      </c>
      <c r="F1460" s="21">
        <v>44564</v>
      </c>
      <c r="G1460" s="21">
        <v>44926</v>
      </c>
      <c r="H1460">
        <v>60</v>
      </c>
      <c r="L1460" t="s">
        <v>250</v>
      </c>
      <c r="M1460">
        <v>100</v>
      </c>
      <c r="N1460" t="s">
        <v>336</v>
      </c>
      <c r="O1460">
        <v>40</v>
      </c>
      <c r="P1460">
        <v>10</v>
      </c>
      <c r="Q1460">
        <v>11</v>
      </c>
      <c r="R1460" t="s">
        <v>244</v>
      </c>
      <c r="S1460" t="s">
        <v>244</v>
      </c>
      <c r="T1460" t="s">
        <v>291</v>
      </c>
    </row>
    <row r="1461" spans="1:20" x14ac:dyDescent="0.25">
      <c r="A1461" t="s">
        <v>536</v>
      </c>
      <c r="B1461">
        <v>140</v>
      </c>
      <c r="C1461" t="s">
        <v>24</v>
      </c>
      <c r="D1461">
        <v>25002</v>
      </c>
      <c r="E1461" t="s">
        <v>537</v>
      </c>
      <c r="F1461" s="21">
        <v>44621</v>
      </c>
      <c r="G1461" s="21">
        <v>44926</v>
      </c>
      <c r="H1461">
        <v>50</v>
      </c>
      <c r="L1461" t="s">
        <v>250</v>
      </c>
      <c r="M1461">
        <v>100</v>
      </c>
      <c r="N1461" t="s">
        <v>334</v>
      </c>
      <c r="O1461">
        <v>100</v>
      </c>
      <c r="P1461">
        <v>10</v>
      </c>
      <c r="Q1461">
        <v>100</v>
      </c>
      <c r="S1461" t="s">
        <v>244</v>
      </c>
      <c r="T1461" t="s">
        <v>291</v>
      </c>
    </row>
    <row r="1462" spans="1:20" x14ac:dyDescent="0.25">
      <c r="A1462" t="s">
        <v>536</v>
      </c>
      <c r="B1462">
        <v>140</v>
      </c>
      <c r="C1462" t="s">
        <v>24</v>
      </c>
      <c r="D1462">
        <v>25003</v>
      </c>
      <c r="E1462" t="s">
        <v>538</v>
      </c>
      <c r="F1462" s="21">
        <v>44652</v>
      </c>
      <c r="G1462" s="21">
        <v>44926</v>
      </c>
      <c r="H1462">
        <v>50</v>
      </c>
      <c r="L1462" t="s">
        <v>250</v>
      </c>
      <c r="M1462">
        <v>100</v>
      </c>
      <c r="N1462" t="s">
        <v>334</v>
      </c>
      <c r="O1462">
        <v>100</v>
      </c>
      <c r="P1462">
        <v>10</v>
      </c>
      <c r="Q1462">
        <v>0</v>
      </c>
      <c r="S1462" t="s">
        <v>244</v>
      </c>
      <c r="T1462" t="s">
        <v>291</v>
      </c>
    </row>
    <row r="1463" spans="1:20" x14ac:dyDescent="0.25">
      <c r="A1463" t="s">
        <v>539</v>
      </c>
      <c r="B1463">
        <v>150</v>
      </c>
      <c r="C1463" t="s">
        <v>344</v>
      </c>
      <c r="D1463">
        <v>25015</v>
      </c>
      <c r="E1463" t="s">
        <v>540</v>
      </c>
      <c r="F1463" s="21">
        <v>44774</v>
      </c>
      <c r="G1463" s="21">
        <v>44926</v>
      </c>
      <c r="H1463">
        <v>40</v>
      </c>
      <c r="J1463" t="s">
        <v>263</v>
      </c>
      <c r="L1463" t="s">
        <v>248</v>
      </c>
      <c r="M1463">
        <v>1</v>
      </c>
      <c r="N1463" t="s">
        <v>334</v>
      </c>
      <c r="O1463">
        <v>1</v>
      </c>
      <c r="P1463">
        <v>10</v>
      </c>
      <c r="Q1463">
        <v>100</v>
      </c>
      <c r="S1463" t="s">
        <v>244</v>
      </c>
      <c r="T1463" t="s">
        <v>318</v>
      </c>
    </row>
    <row r="1464" spans="1:20" x14ac:dyDescent="0.25">
      <c r="A1464" t="s">
        <v>398</v>
      </c>
      <c r="B1464">
        <v>150</v>
      </c>
      <c r="C1464" t="s">
        <v>344</v>
      </c>
      <c r="D1464">
        <v>25017</v>
      </c>
      <c r="E1464" t="s">
        <v>541</v>
      </c>
      <c r="F1464" s="21">
        <v>44562</v>
      </c>
      <c r="G1464" s="21">
        <v>44926</v>
      </c>
      <c r="H1464">
        <v>25</v>
      </c>
      <c r="J1464" t="s">
        <v>264</v>
      </c>
      <c r="L1464" t="s">
        <v>248</v>
      </c>
      <c r="M1464">
        <v>1</v>
      </c>
      <c r="N1464" t="s">
        <v>334</v>
      </c>
      <c r="O1464">
        <v>1</v>
      </c>
      <c r="P1464">
        <v>10</v>
      </c>
      <c r="Q1464">
        <v>0</v>
      </c>
      <c r="S1464" t="s">
        <v>244</v>
      </c>
      <c r="T1464" t="s">
        <v>318</v>
      </c>
    </row>
    <row r="1465" spans="1:20" x14ac:dyDescent="0.25">
      <c r="A1465" t="s">
        <v>350</v>
      </c>
      <c r="B1465">
        <v>120</v>
      </c>
      <c r="C1465" t="s">
        <v>258</v>
      </c>
      <c r="D1465">
        <v>25039</v>
      </c>
      <c r="E1465" t="s">
        <v>361</v>
      </c>
      <c r="F1465" s="21">
        <v>44571</v>
      </c>
      <c r="G1465" s="21">
        <v>44926</v>
      </c>
      <c r="H1465">
        <v>50</v>
      </c>
      <c r="J1465" t="s">
        <v>256</v>
      </c>
      <c r="L1465" t="s">
        <v>248</v>
      </c>
      <c r="M1465">
        <v>2</v>
      </c>
      <c r="N1465" t="s">
        <v>334</v>
      </c>
      <c r="O1465">
        <v>2</v>
      </c>
      <c r="P1465">
        <v>10</v>
      </c>
      <c r="Q1465">
        <v>0</v>
      </c>
      <c r="S1465" t="s">
        <v>99</v>
      </c>
      <c r="T1465" t="s">
        <v>273</v>
      </c>
    </row>
    <row r="1466" spans="1:20" x14ac:dyDescent="0.25">
      <c r="A1466" t="s">
        <v>542</v>
      </c>
      <c r="B1466">
        <v>120</v>
      </c>
      <c r="C1466" t="s">
        <v>258</v>
      </c>
      <c r="D1466">
        <v>25045</v>
      </c>
      <c r="E1466" t="s">
        <v>543</v>
      </c>
      <c r="F1466" s="21">
        <v>44621</v>
      </c>
      <c r="G1466" s="21">
        <v>44926</v>
      </c>
      <c r="H1466">
        <v>50</v>
      </c>
      <c r="J1466" t="s">
        <v>262</v>
      </c>
      <c r="L1466" t="s">
        <v>248</v>
      </c>
      <c r="M1466">
        <v>100</v>
      </c>
      <c r="N1466" t="s">
        <v>334</v>
      </c>
      <c r="O1466">
        <v>100</v>
      </c>
      <c r="P1466">
        <v>10</v>
      </c>
      <c r="Q1466">
        <v>100</v>
      </c>
      <c r="S1466" t="s">
        <v>244</v>
      </c>
      <c r="T1466" t="s">
        <v>273</v>
      </c>
    </row>
    <row r="1467" spans="1:20" x14ac:dyDescent="0.25">
      <c r="A1467" t="s">
        <v>260</v>
      </c>
      <c r="B1467">
        <v>120</v>
      </c>
      <c r="C1467" t="s">
        <v>258</v>
      </c>
      <c r="D1467">
        <v>25047</v>
      </c>
      <c r="E1467" t="s">
        <v>544</v>
      </c>
      <c r="F1467" s="21">
        <v>44564</v>
      </c>
      <c r="G1467" s="21">
        <v>44926</v>
      </c>
      <c r="H1467">
        <v>20</v>
      </c>
      <c r="J1467" t="s">
        <v>262</v>
      </c>
      <c r="L1467" t="s">
        <v>248</v>
      </c>
      <c r="M1467">
        <v>100</v>
      </c>
      <c r="N1467" t="s">
        <v>334</v>
      </c>
      <c r="O1467">
        <v>4</v>
      </c>
      <c r="P1467">
        <v>10</v>
      </c>
      <c r="Q1467">
        <v>0</v>
      </c>
      <c r="S1467" t="s">
        <v>99</v>
      </c>
      <c r="T1467" t="s">
        <v>273</v>
      </c>
    </row>
    <row r="1468" spans="1:20" x14ac:dyDescent="0.25">
      <c r="A1468" t="s">
        <v>401</v>
      </c>
      <c r="B1468">
        <v>120</v>
      </c>
      <c r="C1468" t="s">
        <v>258</v>
      </c>
      <c r="D1468">
        <v>25061</v>
      </c>
      <c r="E1468" t="s">
        <v>358</v>
      </c>
      <c r="F1468" s="21">
        <v>44564</v>
      </c>
      <c r="G1468" s="21">
        <v>44926</v>
      </c>
      <c r="H1468">
        <v>70</v>
      </c>
      <c r="L1468" t="s">
        <v>250</v>
      </c>
      <c r="M1468">
        <v>100</v>
      </c>
      <c r="N1468" t="s">
        <v>334</v>
      </c>
      <c r="O1468">
        <v>4</v>
      </c>
      <c r="P1468">
        <v>10</v>
      </c>
      <c r="Q1468">
        <v>0</v>
      </c>
      <c r="R1468" t="s">
        <v>342</v>
      </c>
      <c r="S1468" t="s">
        <v>244</v>
      </c>
      <c r="T1468" t="s">
        <v>259</v>
      </c>
    </row>
    <row r="1469" spans="1:20" x14ac:dyDescent="0.25">
      <c r="A1469" t="s">
        <v>271</v>
      </c>
      <c r="B1469">
        <v>400</v>
      </c>
      <c r="C1469" t="s">
        <v>27</v>
      </c>
      <c r="D1469">
        <v>25084</v>
      </c>
      <c r="E1469" t="s">
        <v>547</v>
      </c>
      <c r="F1469" s="21">
        <v>44621</v>
      </c>
      <c r="G1469" s="21">
        <v>44926</v>
      </c>
      <c r="H1469">
        <v>20</v>
      </c>
      <c r="J1469" t="s">
        <v>263</v>
      </c>
      <c r="L1469" t="s">
        <v>248</v>
      </c>
      <c r="M1469">
        <v>1</v>
      </c>
      <c r="N1469" t="s">
        <v>334</v>
      </c>
      <c r="O1469">
        <v>4</v>
      </c>
      <c r="P1469">
        <v>10</v>
      </c>
      <c r="Q1469">
        <v>0</v>
      </c>
      <c r="R1469" t="s">
        <v>252</v>
      </c>
      <c r="S1469" t="s">
        <v>244</v>
      </c>
      <c r="T1469" t="s">
        <v>249</v>
      </c>
    </row>
    <row r="1470" spans="1:20" x14ac:dyDescent="0.25">
      <c r="A1470" t="s">
        <v>271</v>
      </c>
      <c r="B1470">
        <v>400</v>
      </c>
      <c r="C1470" t="s">
        <v>27</v>
      </c>
      <c r="D1470">
        <v>25085</v>
      </c>
      <c r="E1470" t="s">
        <v>624</v>
      </c>
      <c r="F1470" s="21">
        <v>44835</v>
      </c>
      <c r="G1470" s="21">
        <v>44865</v>
      </c>
      <c r="H1470">
        <v>20</v>
      </c>
      <c r="J1470" t="s">
        <v>263</v>
      </c>
      <c r="L1470" t="s">
        <v>248</v>
      </c>
      <c r="M1470">
        <v>1</v>
      </c>
      <c r="N1470" t="s">
        <v>334</v>
      </c>
      <c r="O1470">
        <v>1</v>
      </c>
      <c r="P1470">
        <v>10</v>
      </c>
      <c r="Q1470">
        <v>1</v>
      </c>
      <c r="R1470" t="s">
        <v>252</v>
      </c>
      <c r="S1470" t="s">
        <v>244</v>
      </c>
      <c r="T1470" t="s">
        <v>249</v>
      </c>
    </row>
    <row r="1471" spans="1:20" x14ac:dyDescent="0.25">
      <c r="A1471" t="s">
        <v>26</v>
      </c>
      <c r="B1471">
        <v>400</v>
      </c>
      <c r="C1471" t="s">
        <v>27</v>
      </c>
      <c r="D1471">
        <v>25115</v>
      </c>
      <c r="E1471" t="s">
        <v>614</v>
      </c>
      <c r="F1471" s="21">
        <v>44621</v>
      </c>
      <c r="G1471" s="21">
        <v>44895</v>
      </c>
      <c r="H1471">
        <v>36</v>
      </c>
      <c r="L1471" t="s">
        <v>248</v>
      </c>
      <c r="M1471">
        <v>1</v>
      </c>
      <c r="N1471" t="s">
        <v>334</v>
      </c>
      <c r="O1471">
        <v>100</v>
      </c>
      <c r="P1471">
        <v>10</v>
      </c>
      <c r="Q1471">
        <v>100</v>
      </c>
      <c r="R1471" t="s">
        <v>124</v>
      </c>
      <c r="S1471" t="s">
        <v>270</v>
      </c>
      <c r="T1471" t="s">
        <v>249</v>
      </c>
    </row>
    <row r="1472" spans="1:20" x14ac:dyDescent="0.25">
      <c r="A1472" t="s">
        <v>26</v>
      </c>
      <c r="B1472">
        <v>400</v>
      </c>
      <c r="C1472" t="s">
        <v>27</v>
      </c>
      <c r="D1472">
        <v>25116</v>
      </c>
      <c r="E1472" t="s">
        <v>615</v>
      </c>
      <c r="F1472" s="21">
        <v>44652</v>
      </c>
      <c r="G1472" s="21">
        <v>44895</v>
      </c>
      <c r="H1472">
        <v>18</v>
      </c>
      <c r="L1472" t="s">
        <v>248</v>
      </c>
      <c r="M1472">
        <v>1</v>
      </c>
      <c r="N1472" t="s">
        <v>334</v>
      </c>
      <c r="O1472">
        <v>100</v>
      </c>
      <c r="P1472">
        <v>10</v>
      </c>
      <c r="Q1472">
        <v>100</v>
      </c>
      <c r="S1472" t="s">
        <v>270</v>
      </c>
      <c r="T1472" t="s">
        <v>249</v>
      </c>
    </row>
    <row r="1473" spans="1:20" x14ac:dyDescent="0.25">
      <c r="A1473" t="s">
        <v>122</v>
      </c>
      <c r="B1473">
        <v>800</v>
      </c>
      <c r="C1473" t="s">
        <v>287</v>
      </c>
      <c r="D1473">
        <v>25134</v>
      </c>
      <c r="E1473" t="s">
        <v>370</v>
      </c>
      <c r="F1473" s="21">
        <v>44593</v>
      </c>
      <c r="G1473" s="21">
        <v>44895</v>
      </c>
      <c r="H1473">
        <v>30</v>
      </c>
      <c r="L1473" t="s">
        <v>250</v>
      </c>
      <c r="M1473">
        <v>100</v>
      </c>
      <c r="N1473" t="s">
        <v>334</v>
      </c>
      <c r="O1473">
        <v>10</v>
      </c>
      <c r="P1473">
        <v>10</v>
      </c>
      <c r="Q1473">
        <v>1</v>
      </c>
      <c r="S1473" t="s">
        <v>244</v>
      </c>
      <c r="T1473" t="s">
        <v>267</v>
      </c>
    </row>
    <row r="1474" spans="1:20" x14ac:dyDescent="0.25">
      <c r="A1474" t="s">
        <v>407</v>
      </c>
      <c r="B1474">
        <v>160</v>
      </c>
      <c r="C1474" t="s">
        <v>276</v>
      </c>
      <c r="D1474">
        <v>25148</v>
      </c>
      <c r="E1474" t="s">
        <v>245</v>
      </c>
      <c r="F1474" s="21">
        <v>44593</v>
      </c>
      <c r="G1474" s="21">
        <v>44926</v>
      </c>
      <c r="H1474">
        <v>10</v>
      </c>
      <c r="J1474" t="s">
        <v>278</v>
      </c>
      <c r="L1474" t="s">
        <v>248</v>
      </c>
      <c r="M1474">
        <v>4</v>
      </c>
      <c r="N1474" t="s">
        <v>334</v>
      </c>
      <c r="O1474">
        <v>2</v>
      </c>
      <c r="P1474">
        <v>10</v>
      </c>
      <c r="Q1474">
        <v>0</v>
      </c>
      <c r="S1474" t="s">
        <v>279</v>
      </c>
      <c r="T1474" t="s">
        <v>277</v>
      </c>
    </row>
    <row r="1475" spans="1:20" x14ac:dyDescent="0.25">
      <c r="A1475" t="s">
        <v>423</v>
      </c>
      <c r="B1475">
        <v>870</v>
      </c>
      <c r="C1475" t="s">
        <v>453</v>
      </c>
      <c r="D1475">
        <v>25553</v>
      </c>
      <c r="E1475" t="s">
        <v>429</v>
      </c>
      <c r="F1475" s="21">
        <v>44652</v>
      </c>
      <c r="G1475" s="21">
        <v>44926</v>
      </c>
      <c r="H1475">
        <v>6</v>
      </c>
      <c r="J1475" t="s">
        <v>265</v>
      </c>
      <c r="L1475" t="s">
        <v>248</v>
      </c>
      <c r="M1475">
        <v>16</v>
      </c>
      <c r="N1475" t="s">
        <v>334</v>
      </c>
      <c r="O1475">
        <v>100</v>
      </c>
      <c r="P1475">
        <v>7</v>
      </c>
      <c r="Q1475">
        <v>100</v>
      </c>
      <c r="R1475" t="s">
        <v>252</v>
      </c>
      <c r="S1475" t="s">
        <v>414</v>
      </c>
      <c r="T1475" t="s">
        <v>266</v>
      </c>
    </row>
    <row r="1476" spans="1:20" x14ac:dyDescent="0.25">
      <c r="A1476" t="s">
        <v>294</v>
      </c>
      <c r="B1476">
        <v>170</v>
      </c>
      <c r="C1476" t="s">
        <v>17</v>
      </c>
      <c r="D1476">
        <v>24865</v>
      </c>
      <c r="E1476" t="s">
        <v>322</v>
      </c>
      <c r="F1476" s="21">
        <v>44562</v>
      </c>
      <c r="G1476" s="21">
        <v>44926</v>
      </c>
      <c r="H1476">
        <v>50</v>
      </c>
      <c r="L1476" t="s">
        <v>250</v>
      </c>
      <c r="M1476">
        <v>100</v>
      </c>
      <c r="N1476" t="s">
        <v>334</v>
      </c>
      <c r="O1476">
        <v>4</v>
      </c>
      <c r="P1476">
        <v>8</v>
      </c>
      <c r="Q1476">
        <v>0</v>
      </c>
      <c r="R1476" t="s">
        <v>244</v>
      </c>
      <c r="S1476" t="s">
        <v>244</v>
      </c>
      <c r="T1476" t="s">
        <v>355</v>
      </c>
    </row>
    <row r="1477" spans="1:20" x14ac:dyDescent="0.25">
      <c r="A1477" t="s">
        <v>19</v>
      </c>
      <c r="B1477">
        <v>600</v>
      </c>
      <c r="C1477" t="s">
        <v>20</v>
      </c>
      <c r="D1477">
        <v>24874</v>
      </c>
      <c r="E1477" t="s">
        <v>594</v>
      </c>
      <c r="F1477" s="21">
        <v>44713</v>
      </c>
      <c r="G1477" s="21">
        <v>44926</v>
      </c>
      <c r="H1477">
        <v>40</v>
      </c>
      <c r="J1477" t="s">
        <v>263</v>
      </c>
      <c r="L1477" t="s">
        <v>248</v>
      </c>
      <c r="M1477">
        <v>2</v>
      </c>
      <c r="N1477" t="s">
        <v>334</v>
      </c>
      <c r="O1477">
        <v>2</v>
      </c>
      <c r="P1477">
        <v>8</v>
      </c>
      <c r="Q1477">
        <v>0</v>
      </c>
      <c r="R1477" t="s">
        <v>244</v>
      </c>
      <c r="S1477" t="s">
        <v>244</v>
      </c>
      <c r="T1477" t="s">
        <v>251</v>
      </c>
    </row>
    <row r="1478" spans="1:20" x14ac:dyDescent="0.25">
      <c r="A1478" t="s">
        <v>137</v>
      </c>
      <c r="B1478">
        <v>600</v>
      </c>
      <c r="C1478" t="s">
        <v>20</v>
      </c>
      <c r="D1478">
        <v>24883</v>
      </c>
      <c r="E1478" t="s">
        <v>315</v>
      </c>
      <c r="F1478" s="21">
        <v>44621</v>
      </c>
      <c r="G1478" s="21">
        <v>44926</v>
      </c>
      <c r="H1478">
        <v>35</v>
      </c>
      <c r="J1478" t="s">
        <v>263</v>
      </c>
      <c r="L1478" t="s">
        <v>248</v>
      </c>
      <c r="M1478">
        <v>100</v>
      </c>
      <c r="N1478" t="s">
        <v>334</v>
      </c>
      <c r="O1478">
        <v>100</v>
      </c>
      <c r="P1478">
        <v>8</v>
      </c>
      <c r="Q1478">
        <v>0</v>
      </c>
      <c r="R1478" t="s">
        <v>244</v>
      </c>
      <c r="S1478" t="s">
        <v>244</v>
      </c>
      <c r="T1478" t="s">
        <v>251</v>
      </c>
    </row>
    <row r="1479" spans="1:20" x14ac:dyDescent="0.25">
      <c r="A1479" t="s">
        <v>596</v>
      </c>
      <c r="B1479">
        <v>600</v>
      </c>
      <c r="C1479" t="s">
        <v>20</v>
      </c>
      <c r="D1479">
        <v>24885</v>
      </c>
      <c r="E1479" t="s">
        <v>597</v>
      </c>
      <c r="F1479" s="21">
        <v>44562</v>
      </c>
      <c r="G1479" s="21">
        <v>44926</v>
      </c>
      <c r="H1479">
        <v>50</v>
      </c>
      <c r="J1479" t="s">
        <v>263</v>
      </c>
      <c r="L1479" t="s">
        <v>248</v>
      </c>
      <c r="M1479">
        <v>12</v>
      </c>
      <c r="N1479" t="s">
        <v>334</v>
      </c>
      <c r="O1479">
        <v>12</v>
      </c>
      <c r="P1479">
        <v>8</v>
      </c>
      <c r="Q1479">
        <v>1</v>
      </c>
      <c r="R1479" t="s">
        <v>244</v>
      </c>
      <c r="S1479" t="s">
        <v>244</v>
      </c>
      <c r="T1479" t="s">
        <v>251</v>
      </c>
    </row>
    <row r="1480" spans="1:20" x14ac:dyDescent="0.25">
      <c r="A1480" t="s">
        <v>501</v>
      </c>
      <c r="B1480">
        <v>500</v>
      </c>
      <c r="C1480" t="s">
        <v>30</v>
      </c>
      <c r="D1480">
        <v>24901</v>
      </c>
      <c r="E1480" t="s">
        <v>611</v>
      </c>
      <c r="F1480" s="21">
        <v>44621</v>
      </c>
      <c r="G1480" s="21">
        <v>44895</v>
      </c>
      <c r="H1480">
        <v>30</v>
      </c>
      <c r="J1480" t="s">
        <v>257</v>
      </c>
      <c r="L1480" t="s">
        <v>248</v>
      </c>
      <c r="M1480">
        <v>100</v>
      </c>
      <c r="N1480" t="s">
        <v>334</v>
      </c>
      <c r="O1480">
        <v>100</v>
      </c>
      <c r="P1480">
        <v>8</v>
      </c>
      <c r="Q1480">
        <v>100</v>
      </c>
      <c r="R1480" t="s">
        <v>166</v>
      </c>
      <c r="S1480" t="s">
        <v>244</v>
      </c>
      <c r="T1480" t="s">
        <v>347</v>
      </c>
    </row>
    <row r="1481" spans="1:20" x14ac:dyDescent="0.25">
      <c r="A1481" t="s">
        <v>352</v>
      </c>
      <c r="B1481">
        <v>500</v>
      </c>
      <c r="C1481" t="s">
        <v>30</v>
      </c>
      <c r="D1481">
        <v>24911</v>
      </c>
      <c r="E1481" t="s">
        <v>598</v>
      </c>
      <c r="F1481" s="21">
        <v>44621</v>
      </c>
      <c r="G1481" s="21">
        <v>44925</v>
      </c>
      <c r="H1481">
        <v>50</v>
      </c>
      <c r="J1481" t="s">
        <v>269</v>
      </c>
      <c r="L1481" t="s">
        <v>248</v>
      </c>
      <c r="M1481">
        <v>100</v>
      </c>
      <c r="N1481" t="s">
        <v>334</v>
      </c>
      <c r="O1481">
        <v>100</v>
      </c>
      <c r="P1481">
        <v>8</v>
      </c>
      <c r="Q1481">
        <v>100</v>
      </c>
      <c r="R1481" t="s">
        <v>116</v>
      </c>
      <c r="S1481" t="s">
        <v>244</v>
      </c>
    </row>
    <row r="1482" spans="1:20" x14ac:dyDescent="0.25">
      <c r="A1482" t="s">
        <v>380</v>
      </c>
      <c r="B1482">
        <v>530</v>
      </c>
      <c r="C1482" t="s">
        <v>25</v>
      </c>
      <c r="D1482">
        <v>24925</v>
      </c>
      <c r="E1482" t="s">
        <v>599</v>
      </c>
      <c r="F1482" s="21">
        <v>44564</v>
      </c>
      <c r="G1482" s="21">
        <v>44926</v>
      </c>
      <c r="H1482">
        <v>33</v>
      </c>
      <c r="L1482" t="s">
        <v>250</v>
      </c>
      <c r="M1482">
        <v>100</v>
      </c>
      <c r="N1482" t="s">
        <v>334</v>
      </c>
      <c r="O1482">
        <v>100</v>
      </c>
      <c r="P1482">
        <v>8</v>
      </c>
      <c r="Q1482">
        <v>100</v>
      </c>
      <c r="S1482" t="s">
        <v>244</v>
      </c>
      <c r="T1482" t="s">
        <v>346</v>
      </c>
    </row>
    <row r="1483" spans="1:20" x14ac:dyDescent="0.25">
      <c r="A1483" t="s">
        <v>382</v>
      </c>
      <c r="B1483">
        <v>130</v>
      </c>
      <c r="C1483" t="s">
        <v>39</v>
      </c>
      <c r="D1483">
        <v>24932</v>
      </c>
      <c r="E1483" t="s">
        <v>600</v>
      </c>
      <c r="F1483" s="21">
        <v>44562</v>
      </c>
      <c r="G1483" s="21">
        <v>44926</v>
      </c>
      <c r="H1483">
        <v>60</v>
      </c>
      <c r="J1483" t="s">
        <v>253</v>
      </c>
      <c r="L1483" t="s">
        <v>248</v>
      </c>
      <c r="M1483">
        <v>100</v>
      </c>
      <c r="N1483" t="s">
        <v>334</v>
      </c>
      <c r="O1483">
        <v>100</v>
      </c>
      <c r="P1483">
        <v>8</v>
      </c>
      <c r="Q1483">
        <v>100</v>
      </c>
      <c r="R1483" t="s">
        <v>252</v>
      </c>
      <c r="S1483" t="s">
        <v>244</v>
      </c>
      <c r="T1483" t="s">
        <v>280</v>
      </c>
    </row>
    <row r="1484" spans="1:20" x14ac:dyDescent="0.25">
      <c r="A1484" t="s">
        <v>382</v>
      </c>
      <c r="B1484">
        <v>130</v>
      </c>
      <c r="C1484" t="s">
        <v>39</v>
      </c>
      <c r="D1484">
        <v>24933</v>
      </c>
      <c r="E1484" t="s">
        <v>601</v>
      </c>
      <c r="F1484" s="21">
        <v>44562</v>
      </c>
      <c r="G1484" s="21">
        <v>44926</v>
      </c>
      <c r="H1484">
        <v>10</v>
      </c>
      <c r="J1484" t="s">
        <v>253</v>
      </c>
      <c r="L1484" t="s">
        <v>248</v>
      </c>
      <c r="M1484">
        <v>100</v>
      </c>
      <c r="N1484" t="s">
        <v>334</v>
      </c>
      <c r="O1484">
        <v>100</v>
      </c>
      <c r="P1484">
        <v>8</v>
      </c>
      <c r="Q1484">
        <v>100</v>
      </c>
      <c r="R1484" t="s">
        <v>252</v>
      </c>
      <c r="S1484" t="s">
        <v>244</v>
      </c>
      <c r="T1484" t="s">
        <v>280</v>
      </c>
    </row>
    <row r="1485" spans="1:20" x14ac:dyDescent="0.25">
      <c r="A1485" t="s">
        <v>384</v>
      </c>
      <c r="B1485">
        <v>130</v>
      </c>
      <c r="C1485" t="s">
        <v>39</v>
      </c>
      <c r="D1485">
        <v>24937</v>
      </c>
      <c r="E1485" t="s">
        <v>602</v>
      </c>
      <c r="F1485" s="21">
        <v>44562</v>
      </c>
      <c r="G1485" s="21">
        <v>44926</v>
      </c>
      <c r="H1485">
        <v>70</v>
      </c>
      <c r="L1485" t="s">
        <v>250</v>
      </c>
      <c r="M1485">
        <v>100</v>
      </c>
      <c r="N1485" t="s">
        <v>334</v>
      </c>
      <c r="O1485">
        <v>100</v>
      </c>
      <c r="P1485">
        <v>8</v>
      </c>
      <c r="Q1485">
        <v>100</v>
      </c>
      <c r="S1485" t="s">
        <v>244</v>
      </c>
      <c r="T1485" t="s">
        <v>267</v>
      </c>
    </row>
    <row r="1486" spans="1:20" x14ac:dyDescent="0.25">
      <c r="A1486" t="s">
        <v>386</v>
      </c>
      <c r="B1486">
        <v>130</v>
      </c>
      <c r="C1486" t="s">
        <v>39</v>
      </c>
      <c r="D1486">
        <v>24943</v>
      </c>
      <c r="E1486" t="s">
        <v>603</v>
      </c>
      <c r="F1486" s="21">
        <v>44562</v>
      </c>
      <c r="G1486" s="21">
        <v>44926</v>
      </c>
      <c r="H1486">
        <v>50</v>
      </c>
      <c r="L1486" t="s">
        <v>250</v>
      </c>
      <c r="M1486">
        <v>100</v>
      </c>
      <c r="N1486" t="s">
        <v>334</v>
      </c>
      <c r="O1486">
        <v>100</v>
      </c>
      <c r="P1486">
        <v>8</v>
      </c>
      <c r="Q1486">
        <v>100</v>
      </c>
      <c r="S1486" t="s">
        <v>244</v>
      </c>
      <c r="T1486" t="s">
        <v>282</v>
      </c>
    </row>
    <row r="1487" spans="1:20" x14ac:dyDescent="0.25">
      <c r="A1487" t="s">
        <v>297</v>
      </c>
      <c r="B1487">
        <v>103</v>
      </c>
      <c r="C1487" t="s">
        <v>296</v>
      </c>
      <c r="D1487">
        <v>24958</v>
      </c>
      <c r="E1487" t="s">
        <v>604</v>
      </c>
      <c r="F1487" s="21">
        <v>44562</v>
      </c>
      <c r="G1487" s="21">
        <v>44926</v>
      </c>
      <c r="H1487">
        <v>70</v>
      </c>
      <c r="J1487" t="s">
        <v>269</v>
      </c>
      <c r="L1487" t="s">
        <v>248</v>
      </c>
      <c r="M1487">
        <v>100</v>
      </c>
      <c r="N1487" t="s">
        <v>334</v>
      </c>
      <c r="O1487">
        <v>100</v>
      </c>
      <c r="P1487">
        <v>8</v>
      </c>
      <c r="Q1487">
        <v>100</v>
      </c>
      <c r="R1487" t="s">
        <v>252</v>
      </c>
      <c r="S1487" t="s">
        <v>244</v>
      </c>
      <c r="T1487" t="s">
        <v>356</v>
      </c>
    </row>
    <row r="1488" spans="1:20" x14ac:dyDescent="0.25">
      <c r="A1488" t="s">
        <v>297</v>
      </c>
      <c r="B1488">
        <v>103</v>
      </c>
      <c r="C1488" t="s">
        <v>296</v>
      </c>
      <c r="D1488">
        <v>24958</v>
      </c>
      <c r="E1488" t="s">
        <v>604</v>
      </c>
      <c r="F1488" s="21">
        <v>44562</v>
      </c>
      <c r="G1488" s="21">
        <v>44926</v>
      </c>
      <c r="H1488">
        <v>70</v>
      </c>
      <c r="J1488" t="s">
        <v>269</v>
      </c>
      <c r="L1488" t="s">
        <v>248</v>
      </c>
      <c r="M1488">
        <v>100</v>
      </c>
      <c r="N1488" t="s">
        <v>334</v>
      </c>
      <c r="O1488">
        <v>100</v>
      </c>
      <c r="P1488">
        <v>8</v>
      </c>
      <c r="Q1488">
        <v>100</v>
      </c>
      <c r="R1488" t="s">
        <v>118</v>
      </c>
      <c r="S1488" t="s">
        <v>244</v>
      </c>
      <c r="T1488" t="s">
        <v>356</v>
      </c>
    </row>
    <row r="1489" spans="1:20" x14ac:dyDescent="0.25">
      <c r="A1489" t="s">
        <v>605</v>
      </c>
      <c r="B1489">
        <v>520</v>
      </c>
      <c r="C1489" t="s">
        <v>29</v>
      </c>
      <c r="D1489">
        <v>24967</v>
      </c>
      <c r="E1489" t="s">
        <v>606</v>
      </c>
      <c r="F1489" s="21">
        <v>44621</v>
      </c>
      <c r="G1489" s="21">
        <v>44925</v>
      </c>
      <c r="H1489">
        <v>30</v>
      </c>
      <c r="L1489" t="s">
        <v>250</v>
      </c>
      <c r="M1489">
        <v>100</v>
      </c>
      <c r="N1489" t="s">
        <v>334</v>
      </c>
      <c r="O1489">
        <v>100</v>
      </c>
      <c r="P1489">
        <v>8</v>
      </c>
      <c r="Q1489">
        <v>0</v>
      </c>
      <c r="R1489" t="s">
        <v>244</v>
      </c>
      <c r="S1489" t="s">
        <v>244</v>
      </c>
      <c r="T1489" t="s">
        <v>268</v>
      </c>
    </row>
    <row r="1490" spans="1:20" x14ac:dyDescent="0.25">
      <c r="A1490" t="s">
        <v>605</v>
      </c>
      <c r="B1490">
        <v>520</v>
      </c>
      <c r="C1490" t="s">
        <v>29</v>
      </c>
      <c r="D1490">
        <v>24969</v>
      </c>
      <c r="E1490" t="s">
        <v>319</v>
      </c>
      <c r="F1490" s="21">
        <v>44621</v>
      </c>
      <c r="G1490" s="21">
        <v>44925</v>
      </c>
      <c r="H1490">
        <v>35</v>
      </c>
      <c r="L1490" t="s">
        <v>250</v>
      </c>
      <c r="M1490">
        <v>100</v>
      </c>
      <c r="N1490" t="s">
        <v>334</v>
      </c>
      <c r="O1490">
        <v>4</v>
      </c>
      <c r="P1490">
        <v>8</v>
      </c>
      <c r="Q1490">
        <v>0</v>
      </c>
      <c r="R1490" t="s">
        <v>244</v>
      </c>
      <c r="S1490" t="s">
        <v>244</v>
      </c>
      <c r="T1490" t="s">
        <v>268</v>
      </c>
    </row>
    <row r="1491" spans="1:20" x14ac:dyDescent="0.25">
      <c r="A1491" t="s">
        <v>353</v>
      </c>
      <c r="B1491">
        <v>520</v>
      </c>
      <c r="C1491" t="s">
        <v>29</v>
      </c>
      <c r="D1491">
        <v>24970</v>
      </c>
      <c r="E1491" t="s">
        <v>375</v>
      </c>
      <c r="F1491" s="21">
        <v>44564</v>
      </c>
      <c r="G1491" s="21">
        <v>44925</v>
      </c>
      <c r="H1491">
        <v>50</v>
      </c>
      <c r="J1491" t="s">
        <v>269</v>
      </c>
      <c r="L1491" t="s">
        <v>248</v>
      </c>
      <c r="M1491">
        <v>100</v>
      </c>
      <c r="N1491" t="s">
        <v>334</v>
      </c>
      <c r="O1491">
        <v>12</v>
      </c>
      <c r="P1491">
        <v>8</v>
      </c>
      <c r="Q1491">
        <v>1</v>
      </c>
      <c r="R1491" t="s">
        <v>116</v>
      </c>
      <c r="S1491" t="s">
        <v>244</v>
      </c>
      <c r="T1491" t="s">
        <v>268</v>
      </c>
    </row>
    <row r="1492" spans="1:20" x14ac:dyDescent="0.25">
      <c r="A1492" t="s">
        <v>354</v>
      </c>
      <c r="B1492">
        <v>520</v>
      </c>
      <c r="C1492" t="s">
        <v>29</v>
      </c>
      <c r="D1492">
        <v>24973</v>
      </c>
      <c r="E1492" t="s">
        <v>364</v>
      </c>
      <c r="F1492" s="21">
        <v>44713</v>
      </c>
      <c r="G1492" s="21">
        <v>44895</v>
      </c>
      <c r="H1492">
        <v>34</v>
      </c>
      <c r="J1492" t="s">
        <v>269</v>
      </c>
      <c r="L1492" t="s">
        <v>248</v>
      </c>
      <c r="M1492">
        <v>100</v>
      </c>
      <c r="N1492" t="s">
        <v>334</v>
      </c>
      <c r="O1492">
        <v>1</v>
      </c>
      <c r="P1492">
        <v>8</v>
      </c>
      <c r="Q1492">
        <v>0</v>
      </c>
      <c r="R1492" t="s">
        <v>116</v>
      </c>
      <c r="S1492" t="s">
        <v>244</v>
      </c>
      <c r="T1492" t="s">
        <v>268</v>
      </c>
    </row>
    <row r="1493" spans="1:20" x14ac:dyDescent="0.25">
      <c r="A1493" t="s">
        <v>317</v>
      </c>
      <c r="B1493">
        <v>520</v>
      </c>
      <c r="C1493" t="s">
        <v>29</v>
      </c>
      <c r="D1493">
        <v>24975</v>
      </c>
      <c r="E1493" t="s">
        <v>607</v>
      </c>
      <c r="F1493" s="21">
        <v>44713</v>
      </c>
      <c r="G1493" s="21">
        <v>44925</v>
      </c>
      <c r="H1493">
        <v>25</v>
      </c>
      <c r="L1493" t="s">
        <v>250</v>
      </c>
      <c r="M1493">
        <v>100</v>
      </c>
      <c r="N1493" t="s">
        <v>334</v>
      </c>
      <c r="O1493">
        <v>100</v>
      </c>
      <c r="P1493">
        <v>8</v>
      </c>
      <c r="Q1493">
        <v>0</v>
      </c>
      <c r="R1493" t="s">
        <v>244</v>
      </c>
      <c r="S1493" t="s">
        <v>244</v>
      </c>
      <c r="T1493" t="s">
        <v>191</v>
      </c>
    </row>
    <row r="1494" spans="1:20" x14ac:dyDescent="0.25">
      <c r="A1494" t="s">
        <v>317</v>
      </c>
      <c r="B1494">
        <v>520</v>
      </c>
      <c r="C1494" t="s">
        <v>29</v>
      </c>
      <c r="D1494">
        <v>24976</v>
      </c>
      <c r="E1494" t="s">
        <v>608</v>
      </c>
      <c r="F1494" s="21">
        <v>44564</v>
      </c>
      <c r="G1494" s="21">
        <v>44925</v>
      </c>
      <c r="H1494">
        <v>25</v>
      </c>
      <c r="L1494" t="s">
        <v>250</v>
      </c>
      <c r="M1494">
        <v>100</v>
      </c>
      <c r="N1494" t="s">
        <v>334</v>
      </c>
      <c r="O1494">
        <v>5</v>
      </c>
      <c r="P1494">
        <v>8</v>
      </c>
      <c r="Q1494">
        <v>0</v>
      </c>
      <c r="R1494" t="s">
        <v>244</v>
      </c>
      <c r="S1494" t="s">
        <v>244</v>
      </c>
      <c r="T1494" t="s">
        <v>268</v>
      </c>
    </row>
    <row r="1495" spans="1:20" x14ac:dyDescent="0.25">
      <c r="A1495" t="s">
        <v>317</v>
      </c>
      <c r="B1495">
        <v>520</v>
      </c>
      <c r="C1495" t="s">
        <v>29</v>
      </c>
      <c r="D1495">
        <v>24977</v>
      </c>
      <c r="E1495" t="s">
        <v>609</v>
      </c>
      <c r="F1495" s="21">
        <v>44564</v>
      </c>
      <c r="G1495" s="21">
        <v>44925</v>
      </c>
      <c r="H1495">
        <v>25</v>
      </c>
      <c r="L1495" t="s">
        <v>250</v>
      </c>
      <c r="M1495">
        <v>100</v>
      </c>
      <c r="N1495" t="s">
        <v>334</v>
      </c>
      <c r="O1495">
        <v>100</v>
      </c>
      <c r="P1495">
        <v>8</v>
      </c>
      <c r="Q1495">
        <v>0</v>
      </c>
      <c r="R1495" t="s">
        <v>244</v>
      </c>
      <c r="S1495" t="s">
        <v>244</v>
      </c>
      <c r="T1495" t="s">
        <v>268</v>
      </c>
    </row>
    <row r="1496" spans="1:20" x14ac:dyDescent="0.25">
      <c r="A1496" t="s">
        <v>367</v>
      </c>
      <c r="B1496">
        <v>520</v>
      </c>
      <c r="C1496" t="s">
        <v>29</v>
      </c>
      <c r="D1496">
        <v>24980</v>
      </c>
      <c r="E1496" t="s">
        <v>612</v>
      </c>
      <c r="F1496" s="21">
        <v>44593</v>
      </c>
      <c r="G1496" s="21">
        <v>44895</v>
      </c>
      <c r="H1496">
        <v>34</v>
      </c>
      <c r="L1496" t="s">
        <v>250</v>
      </c>
      <c r="M1496">
        <v>100</v>
      </c>
      <c r="N1496" t="s">
        <v>334</v>
      </c>
      <c r="O1496">
        <v>4</v>
      </c>
      <c r="P1496">
        <v>8</v>
      </c>
      <c r="Q1496">
        <v>1</v>
      </c>
      <c r="S1496" t="s">
        <v>244</v>
      </c>
      <c r="T1496" t="s">
        <v>191</v>
      </c>
    </row>
    <row r="1497" spans="1:20" x14ac:dyDescent="0.25">
      <c r="A1497" t="s">
        <v>351</v>
      </c>
      <c r="B1497">
        <v>520</v>
      </c>
      <c r="C1497" t="s">
        <v>29</v>
      </c>
      <c r="D1497">
        <v>24983</v>
      </c>
      <c r="E1497" t="s">
        <v>613</v>
      </c>
      <c r="F1497" s="21">
        <v>44621</v>
      </c>
      <c r="G1497" s="21">
        <v>44895</v>
      </c>
      <c r="H1497">
        <v>50</v>
      </c>
      <c r="J1497" t="s">
        <v>269</v>
      </c>
      <c r="L1497" t="s">
        <v>248</v>
      </c>
      <c r="M1497">
        <v>100</v>
      </c>
      <c r="N1497" t="s">
        <v>334</v>
      </c>
      <c r="O1497">
        <v>100</v>
      </c>
      <c r="P1497">
        <v>8</v>
      </c>
      <c r="Q1497">
        <v>0</v>
      </c>
      <c r="R1497" t="s">
        <v>116</v>
      </c>
      <c r="S1497" t="s">
        <v>244</v>
      </c>
      <c r="T1497" t="s">
        <v>191</v>
      </c>
    </row>
    <row r="1498" spans="1:20" x14ac:dyDescent="0.25">
      <c r="A1498" t="s">
        <v>293</v>
      </c>
      <c r="B1498">
        <v>520</v>
      </c>
      <c r="C1498" t="s">
        <v>29</v>
      </c>
      <c r="D1498">
        <v>24988</v>
      </c>
      <c r="E1498" t="s">
        <v>610</v>
      </c>
      <c r="F1498" s="21">
        <v>44571</v>
      </c>
      <c r="G1498" s="21">
        <v>44925</v>
      </c>
      <c r="H1498">
        <v>50</v>
      </c>
      <c r="L1498" t="s">
        <v>250</v>
      </c>
      <c r="M1498">
        <v>100</v>
      </c>
      <c r="N1498" t="s">
        <v>334</v>
      </c>
      <c r="O1498">
        <v>4</v>
      </c>
      <c r="P1498">
        <v>8</v>
      </c>
      <c r="Q1498">
        <v>0</v>
      </c>
      <c r="R1498" t="s">
        <v>213</v>
      </c>
      <c r="S1498" t="s">
        <v>244</v>
      </c>
      <c r="T1498" t="s">
        <v>200</v>
      </c>
    </row>
    <row r="1499" spans="1:20" x14ac:dyDescent="0.25">
      <c r="A1499" t="s">
        <v>534</v>
      </c>
      <c r="B1499">
        <v>140</v>
      </c>
      <c r="C1499" t="s">
        <v>24</v>
      </c>
      <c r="D1499">
        <v>24993</v>
      </c>
      <c r="E1499" t="s">
        <v>535</v>
      </c>
      <c r="F1499" s="21">
        <v>44564</v>
      </c>
      <c r="G1499" s="21">
        <v>44926</v>
      </c>
      <c r="H1499">
        <v>60</v>
      </c>
      <c r="L1499" t="s">
        <v>250</v>
      </c>
      <c r="M1499">
        <v>100</v>
      </c>
      <c r="N1499" t="s">
        <v>336</v>
      </c>
      <c r="O1499">
        <v>40</v>
      </c>
      <c r="P1499">
        <v>8</v>
      </c>
      <c r="Q1499">
        <v>7</v>
      </c>
      <c r="R1499" t="s">
        <v>244</v>
      </c>
      <c r="S1499" t="s">
        <v>244</v>
      </c>
      <c r="T1499" t="s">
        <v>291</v>
      </c>
    </row>
    <row r="1500" spans="1:20" x14ac:dyDescent="0.25">
      <c r="A1500" t="s">
        <v>536</v>
      </c>
      <c r="B1500">
        <v>140</v>
      </c>
      <c r="C1500" t="s">
        <v>24</v>
      </c>
      <c r="D1500">
        <v>25002</v>
      </c>
      <c r="E1500" t="s">
        <v>537</v>
      </c>
      <c r="F1500" s="21">
        <v>44621</v>
      </c>
      <c r="G1500" s="21">
        <v>44926</v>
      </c>
      <c r="H1500">
        <v>50</v>
      </c>
      <c r="L1500" t="s">
        <v>250</v>
      </c>
      <c r="M1500">
        <v>100</v>
      </c>
      <c r="N1500" t="s">
        <v>334</v>
      </c>
      <c r="O1500">
        <v>100</v>
      </c>
      <c r="P1500">
        <v>8</v>
      </c>
      <c r="Q1500">
        <v>0</v>
      </c>
      <c r="S1500" t="s">
        <v>244</v>
      </c>
      <c r="T1500" t="s">
        <v>291</v>
      </c>
    </row>
    <row r="1501" spans="1:20" x14ac:dyDescent="0.25">
      <c r="A1501" t="s">
        <v>536</v>
      </c>
      <c r="B1501">
        <v>140</v>
      </c>
      <c r="C1501" t="s">
        <v>24</v>
      </c>
      <c r="D1501">
        <v>25003</v>
      </c>
      <c r="E1501" t="s">
        <v>538</v>
      </c>
      <c r="F1501" s="21">
        <v>44652</v>
      </c>
      <c r="G1501" s="21">
        <v>44926</v>
      </c>
      <c r="H1501">
        <v>50</v>
      </c>
      <c r="L1501" t="s">
        <v>250</v>
      </c>
      <c r="M1501">
        <v>100</v>
      </c>
      <c r="N1501" t="s">
        <v>334</v>
      </c>
      <c r="O1501">
        <v>100</v>
      </c>
      <c r="P1501">
        <v>8</v>
      </c>
      <c r="Q1501">
        <v>100</v>
      </c>
      <c r="S1501" t="s">
        <v>244</v>
      </c>
      <c r="T1501" t="s">
        <v>291</v>
      </c>
    </row>
    <row r="1502" spans="1:20" x14ac:dyDescent="0.25">
      <c r="A1502" t="s">
        <v>539</v>
      </c>
      <c r="B1502">
        <v>150</v>
      </c>
      <c r="C1502" t="s">
        <v>344</v>
      </c>
      <c r="D1502">
        <v>25015</v>
      </c>
      <c r="E1502" t="s">
        <v>540</v>
      </c>
      <c r="F1502" s="21">
        <v>44774</v>
      </c>
      <c r="G1502" s="21">
        <v>44926</v>
      </c>
      <c r="H1502">
        <v>40</v>
      </c>
      <c r="J1502" t="s">
        <v>263</v>
      </c>
      <c r="L1502" t="s">
        <v>248</v>
      </c>
      <c r="M1502">
        <v>1</v>
      </c>
      <c r="N1502" t="s">
        <v>334</v>
      </c>
      <c r="O1502">
        <v>1</v>
      </c>
      <c r="P1502">
        <v>8</v>
      </c>
      <c r="Q1502">
        <v>100</v>
      </c>
      <c r="S1502" t="s">
        <v>244</v>
      </c>
      <c r="T1502" t="s">
        <v>318</v>
      </c>
    </row>
    <row r="1503" spans="1:20" x14ac:dyDescent="0.25">
      <c r="A1503" t="s">
        <v>398</v>
      </c>
      <c r="B1503">
        <v>150</v>
      </c>
      <c r="C1503" t="s">
        <v>344</v>
      </c>
      <c r="D1503">
        <v>25017</v>
      </c>
      <c r="E1503" t="s">
        <v>541</v>
      </c>
      <c r="F1503" s="21">
        <v>44562</v>
      </c>
      <c r="G1503" s="21">
        <v>44926</v>
      </c>
      <c r="H1503">
        <v>25</v>
      </c>
      <c r="J1503" t="s">
        <v>264</v>
      </c>
      <c r="L1503" t="s">
        <v>248</v>
      </c>
      <c r="M1503">
        <v>1</v>
      </c>
      <c r="N1503" t="s">
        <v>334</v>
      </c>
      <c r="O1503">
        <v>1</v>
      </c>
      <c r="P1503">
        <v>8</v>
      </c>
      <c r="Q1503">
        <v>0</v>
      </c>
      <c r="S1503" t="s">
        <v>244</v>
      </c>
      <c r="T1503" t="s">
        <v>318</v>
      </c>
    </row>
    <row r="1504" spans="1:20" x14ac:dyDescent="0.25">
      <c r="A1504" t="s">
        <v>350</v>
      </c>
      <c r="B1504">
        <v>120</v>
      </c>
      <c r="C1504" t="s">
        <v>258</v>
      </c>
      <c r="D1504">
        <v>25039</v>
      </c>
      <c r="E1504" t="s">
        <v>361</v>
      </c>
      <c r="F1504" s="21">
        <v>44571</v>
      </c>
      <c r="G1504" s="21">
        <v>44926</v>
      </c>
      <c r="H1504">
        <v>50</v>
      </c>
      <c r="J1504" t="s">
        <v>256</v>
      </c>
      <c r="L1504" t="s">
        <v>248</v>
      </c>
      <c r="M1504">
        <v>2</v>
      </c>
      <c r="N1504" t="s">
        <v>334</v>
      </c>
      <c r="O1504">
        <v>2</v>
      </c>
      <c r="P1504">
        <v>8</v>
      </c>
      <c r="Q1504">
        <v>0</v>
      </c>
      <c r="S1504" t="s">
        <v>99</v>
      </c>
      <c r="T1504" t="s">
        <v>273</v>
      </c>
    </row>
    <row r="1505" spans="1:20" x14ac:dyDescent="0.25">
      <c r="A1505" t="s">
        <v>542</v>
      </c>
      <c r="B1505">
        <v>120</v>
      </c>
      <c r="C1505" t="s">
        <v>258</v>
      </c>
      <c r="D1505">
        <v>25045</v>
      </c>
      <c r="E1505" t="s">
        <v>543</v>
      </c>
      <c r="F1505" s="21">
        <v>44621</v>
      </c>
      <c r="G1505" s="21">
        <v>44926</v>
      </c>
      <c r="H1505">
        <v>50</v>
      </c>
      <c r="J1505" t="s">
        <v>262</v>
      </c>
      <c r="L1505" t="s">
        <v>248</v>
      </c>
      <c r="M1505">
        <v>100</v>
      </c>
      <c r="N1505" t="s">
        <v>334</v>
      </c>
      <c r="O1505">
        <v>100</v>
      </c>
      <c r="P1505">
        <v>8</v>
      </c>
      <c r="Q1505">
        <v>100</v>
      </c>
      <c r="S1505" t="s">
        <v>244</v>
      </c>
      <c r="T1505" t="s">
        <v>273</v>
      </c>
    </row>
    <row r="1506" spans="1:20" x14ac:dyDescent="0.25">
      <c r="A1506" t="s">
        <v>260</v>
      </c>
      <c r="B1506">
        <v>120</v>
      </c>
      <c r="C1506" t="s">
        <v>258</v>
      </c>
      <c r="D1506">
        <v>25047</v>
      </c>
      <c r="E1506" t="s">
        <v>544</v>
      </c>
      <c r="F1506" s="21">
        <v>44564</v>
      </c>
      <c r="G1506" s="21">
        <v>44926</v>
      </c>
      <c r="H1506">
        <v>20</v>
      </c>
      <c r="J1506" t="s">
        <v>262</v>
      </c>
      <c r="L1506" t="s">
        <v>248</v>
      </c>
      <c r="M1506">
        <v>100</v>
      </c>
      <c r="N1506" t="s">
        <v>334</v>
      </c>
      <c r="O1506">
        <v>4</v>
      </c>
      <c r="P1506">
        <v>8</v>
      </c>
      <c r="Q1506">
        <v>0</v>
      </c>
      <c r="S1506" t="s">
        <v>99</v>
      </c>
      <c r="T1506" t="s">
        <v>273</v>
      </c>
    </row>
    <row r="1507" spans="1:20" x14ac:dyDescent="0.25">
      <c r="A1507" t="s">
        <v>401</v>
      </c>
      <c r="B1507">
        <v>120</v>
      </c>
      <c r="C1507" t="s">
        <v>258</v>
      </c>
      <c r="D1507">
        <v>25061</v>
      </c>
      <c r="E1507" t="s">
        <v>358</v>
      </c>
      <c r="F1507" s="21">
        <v>44564</v>
      </c>
      <c r="G1507" s="21">
        <v>44926</v>
      </c>
      <c r="H1507">
        <v>70</v>
      </c>
      <c r="L1507" t="s">
        <v>250</v>
      </c>
      <c r="M1507">
        <v>100</v>
      </c>
      <c r="N1507" t="s">
        <v>334</v>
      </c>
      <c r="O1507">
        <v>4</v>
      </c>
      <c r="P1507">
        <v>8</v>
      </c>
      <c r="Q1507">
        <v>0</v>
      </c>
      <c r="R1507" t="s">
        <v>342</v>
      </c>
      <c r="S1507" t="s">
        <v>244</v>
      </c>
      <c r="T1507" t="s">
        <v>259</v>
      </c>
    </row>
    <row r="1508" spans="1:20" x14ac:dyDescent="0.25">
      <c r="A1508" t="s">
        <v>271</v>
      </c>
      <c r="B1508">
        <v>400</v>
      </c>
      <c r="C1508" t="s">
        <v>27</v>
      </c>
      <c r="D1508">
        <v>25084</v>
      </c>
      <c r="E1508" t="s">
        <v>547</v>
      </c>
      <c r="F1508" s="21">
        <v>44621</v>
      </c>
      <c r="G1508" s="21">
        <v>44926</v>
      </c>
      <c r="H1508">
        <v>20</v>
      </c>
      <c r="J1508" t="s">
        <v>263</v>
      </c>
      <c r="L1508" t="s">
        <v>248</v>
      </c>
      <c r="M1508">
        <v>1</v>
      </c>
      <c r="N1508" t="s">
        <v>334</v>
      </c>
      <c r="O1508">
        <v>4</v>
      </c>
      <c r="P1508">
        <v>8</v>
      </c>
      <c r="Q1508">
        <v>0</v>
      </c>
      <c r="R1508" t="s">
        <v>252</v>
      </c>
      <c r="S1508" t="s">
        <v>244</v>
      </c>
      <c r="T1508" t="s">
        <v>249</v>
      </c>
    </row>
    <row r="1509" spans="1:20" x14ac:dyDescent="0.25">
      <c r="A1509" t="s">
        <v>26</v>
      </c>
      <c r="B1509">
        <v>400</v>
      </c>
      <c r="C1509" t="s">
        <v>27</v>
      </c>
      <c r="D1509">
        <v>25115</v>
      </c>
      <c r="E1509" t="s">
        <v>614</v>
      </c>
      <c r="F1509" s="21">
        <v>44621</v>
      </c>
      <c r="G1509" s="21">
        <v>44895</v>
      </c>
      <c r="H1509">
        <v>36</v>
      </c>
      <c r="L1509" t="s">
        <v>248</v>
      </c>
      <c r="M1509">
        <v>1</v>
      </c>
      <c r="N1509" t="s">
        <v>334</v>
      </c>
      <c r="O1509">
        <v>100</v>
      </c>
      <c r="P1509">
        <v>8</v>
      </c>
      <c r="Q1509">
        <v>100</v>
      </c>
      <c r="R1509" t="s">
        <v>124</v>
      </c>
      <c r="S1509" t="s">
        <v>270</v>
      </c>
      <c r="T1509" t="s">
        <v>249</v>
      </c>
    </row>
    <row r="1510" spans="1:20" x14ac:dyDescent="0.25">
      <c r="A1510" t="s">
        <v>26</v>
      </c>
      <c r="B1510">
        <v>400</v>
      </c>
      <c r="C1510" t="s">
        <v>27</v>
      </c>
      <c r="D1510">
        <v>25116</v>
      </c>
      <c r="E1510" t="s">
        <v>615</v>
      </c>
      <c r="F1510" s="21">
        <v>44652</v>
      </c>
      <c r="G1510" s="21">
        <v>44895</v>
      </c>
      <c r="H1510">
        <v>18</v>
      </c>
      <c r="L1510" t="s">
        <v>248</v>
      </c>
      <c r="M1510">
        <v>1</v>
      </c>
      <c r="N1510" t="s">
        <v>334</v>
      </c>
      <c r="O1510">
        <v>100</v>
      </c>
      <c r="P1510">
        <v>8</v>
      </c>
      <c r="Q1510">
        <v>100</v>
      </c>
      <c r="S1510" t="s">
        <v>270</v>
      </c>
      <c r="T1510" t="s">
        <v>249</v>
      </c>
    </row>
    <row r="1511" spans="1:20" x14ac:dyDescent="0.25">
      <c r="A1511" t="s">
        <v>122</v>
      </c>
      <c r="B1511">
        <v>800</v>
      </c>
      <c r="C1511" t="s">
        <v>287</v>
      </c>
      <c r="D1511">
        <v>25134</v>
      </c>
      <c r="E1511" t="s">
        <v>370</v>
      </c>
      <c r="F1511" s="21">
        <v>44593</v>
      </c>
      <c r="G1511" s="21">
        <v>44895</v>
      </c>
      <c r="H1511">
        <v>30</v>
      </c>
      <c r="L1511" t="s">
        <v>250</v>
      </c>
      <c r="M1511">
        <v>100</v>
      </c>
      <c r="N1511" t="s">
        <v>334</v>
      </c>
      <c r="O1511">
        <v>10</v>
      </c>
      <c r="P1511">
        <v>8</v>
      </c>
      <c r="Q1511">
        <v>1</v>
      </c>
      <c r="S1511" t="s">
        <v>244</v>
      </c>
      <c r="T1511" t="s">
        <v>267</v>
      </c>
    </row>
    <row r="1512" spans="1:20" x14ac:dyDescent="0.25">
      <c r="A1512" t="s">
        <v>407</v>
      </c>
      <c r="B1512">
        <v>160</v>
      </c>
      <c r="C1512" t="s">
        <v>276</v>
      </c>
      <c r="D1512">
        <v>25148</v>
      </c>
      <c r="E1512" t="s">
        <v>245</v>
      </c>
      <c r="F1512" s="21">
        <v>44593</v>
      </c>
      <c r="G1512" s="21">
        <v>44926</v>
      </c>
      <c r="H1512">
        <v>10</v>
      </c>
      <c r="J1512" t="s">
        <v>278</v>
      </c>
      <c r="L1512" t="s">
        <v>248</v>
      </c>
      <c r="M1512">
        <v>4</v>
      </c>
      <c r="N1512" t="s">
        <v>334</v>
      </c>
      <c r="O1512">
        <v>2</v>
      </c>
      <c r="P1512">
        <v>8</v>
      </c>
      <c r="Q1512">
        <v>0</v>
      </c>
      <c r="S1512" t="s">
        <v>279</v>
      </c>
      <c r="T1512" t="s">
        <v>277</v>
      </c>
    </row>
    <row r="1513" spans="1:20" x14ac:dyDescent="0.25">
      <c r="A1513" t="s">
        <v>289</v>
      </c>
      <c r="B1513">
        <v>160</v>
      </c>
      <c r="C1513" t="s">
        <v>276</v>
      </c>
      <c r="D1513">
        <v>25150</v>
      </c>
      <c r="E1513" t="s">
        <v>548</v>
      </c>
      <c r="F1513" s="21">
        <v>44593</v>
      </c>
      <c r="G1513" s="21">
        <v>44926</v>
      </c>
      <c r="H1513">
        <v>45</v>
      </c>
      <c r="J1513" t="s">
        <v>278</v>
      </c>
      <c r="L1513" t="s">
        <v>248</v>
      </c>
      <c r="M1513">
        <v>2</v>
      </c>
      <c r="N1513" t="s">
        <v>334</v>
      </c>
      <c r="O1513">
        <v>2</v>
      </c>
      <c r="P1513">
        <v>8</v>
      </c>
      <c r="Q1513">
        <v>0</v>
      </c>
      <c r="R1513" t="s">
        <v>185</v>
      </c>
      <c r="S1513" t="s">
        <v>279</v>
      </c>
      <c r="T1513" t="s">
        <v>277</v>
      </c>
    </row>
    <row r="1514" spans="1:20" x14ac:dyDescent="0.25">
      <c r="A1514" t="s">
        <v>275</v>
      </c>
      <c r="B1514">
        <v>160</v>
      </c>
      <c r="C1514" t="s">
        <v>276</v>
      </c>
      <c r="D1514">
        <v>25153</v>
      </c>
      <c r="E1514" t="s">
        <v>316</v>
      </c>
      <c r="F1514" s="21">
        <v>44562</v>
      </c>
      <c r="G1514" s="21">
        <v>44926</v>
      </c>
      <c r="H1514">
        <v>60</v>
      </c>
      <c r="L1514" t="s">
        <v>250</v>
      </c>
      <c r="M1514">
        <v>1</v>
      </c>
      <c r="N1514" t="s">
        <v>334</v>
      </c>
      <c r="O1514">
        <v>2</v>
      </c>
      <c r="P1514">
        <v>8</v>
      </c>
      <c r="Q1514">
        <v>0</v>
      </c>
      <c r="R1514" t="s">
        <v>185</v>
      </c>
      <c r="S1514" t="s">
        <v>244</v>
      </c>
      <c r="T1514" t="s">
        <v>277</v>
      </c>
    </row>
    <row r="1515" spans="1:20" x14ac:dyDescent="0.25">
      <c r="A1515" t="s">
        <v>549</v>
      </c>
      <c r="B1515">
        <v>160</v>
      </c>
      <c r="C1515" t="s">
        <v>276</v>
      </c>
      <c r="D1515">
        <v>25156</v>
      </c>
      <c r="E1515" t="s">
        <v>623</v>
      </c>
      <c r="F1515" s="21">
        <v>44593</v>
      </c>
      <c r="G1515" s="21">
        <v>44834</v>
      </c>
      <c r="H1515">
        <v>40</v>
      </c>
      <c r="L1515" t="s">
        <v>250</v>
      </c>
      <c r="M1515">
        <v>1</v>
      </c>
      <c r="N1515" t="s">
        <v>334</v>
      </c>
      <c r="O1515">
        <v>2</v>
      </c>
      <c r="P1515">
        <v>8</v>
      </c>
      <c r="Q1515">
        <v>0</v>
      </c>
      <c r="R1515" t="s">
        <v>185</v>
      </c>
      <c r="S1515" t="s">
        <v>244</v>
      </c>
      <c r="T1515" t="s">
        <v>277</v>
      </c>
    </row>
    <row r="1516" spans="1:20" x14ac:dyDescent="0.25">
      <c r="A1516" t="s">
        <v>549</v>
      </c>
      <c r="B1516">
        <v>160</v>
      </c>
      <c r="C1516" t="s">
        <v>276</v>
      </c>
      <c r="D1516">
        <v>25157</v>
      </c>
      <c r="E1516" t="s">
        <v>550</v>
      </c>
      <c r="F1516" s="21">
        <v>44593</v>
      </c>
      <c r="G1516" s="21">
        <v>44926</v>
      </c>
      <c r="H1516">
        <v>60</v>
      </c>
      <c r="L1516" t="s">
        <v>250</v>
      </c>
      <c r="M1516">
        <v>1</v>
      </c>
      <c r="N1516" t="s">
        <v>334</v>
      </c>
      <c r="O1516">
        <v>2</v>
      </c>
      <c r="P1516">
        <v>8</v>
      </c>
      <c r="Q1516">
        <v>0</v>
      </c>
      <c r="S1516" t="s">
        <v>244</v>
      </c>
      <c r="T1516" t="s">
        <v>277</v>
      </c>
    </row>
    <row r="1517" spans="1:20" x14ac:dyDescent="0.25">
      <c r="A1517" t="s">
        <v>551</v>
      </c>
      <c r="B1517">
        <v>160</v>
      </c>
      <c r="C1517" t="s">
        <v>276</v>
      </c>
      <c r="D1517">
        <v>25159</v>
      </c>
      <c r="E1517" t="s">
        <v>552</v>
      </c>
      <c r="F1517" s="21">
        <v>44713</v>
      </c>
      <c r="G1517" s="21">
        <v>44926</v>
      </c>
      <c r="H1517">
        <v>30</v>
      </c>
      <c r="J1517" t="s">
        <v>278</v>
      </c>
      <c r="L1517" t="s">
        <v>248</v>
      </c>
      <c r="M1517">
        <v>1</v>
      </c>
      <c r="N1517" t="s">
        <v>334</v>
      </c>
      <c r="O1517">
        <v>2</v>
      </c>
      <c r="P1517">
        <v>8</v>
      </c>
      <c r="Q1517">
        <v>0</v>
      </c>
      <c r="R1517" t="s">
        <v>185</v>
      </c>
      <c r="S1517" t="s">
        <v>279</v>
      </c>
      <c r="T1517" t="s">
        <v>277</v>
      </c>
    </row>
    <row r="1518" spans="1:20" x14ac:dyDescent="0.25">
      <c r="A1518" t="s">
        <v>327</v>
      </c>
      <c r="B1518">
        <v>400</v>
      </c>
      <c r="C1518" t="s">
        <v>27</v>
      </c>
      <c r="D1518">
        <v>25168</v>
      </c>
      <c r="E1518" t="s">
        <v>371</v>
      </c>
      <c r="F1518" s="21">
        <v>44562</v>
      </c>
      <c r="G1518" s="21">
        <v>44926</v>
      </c>
      <c r="H1518">
        <v>12</v>
      </c>
      <c r="L1518" t="s">
        <v>248</v>
      </c>
      <c r="M1518">
        <v>13244</v>
      </c>
      <c r="N1518" t="s">
        <v>335</v>
      </c>
      <c r="O1518">
        <v>100</v>
      </c>
      <c r="P1518">
        <v>8</v>
      </c>
      <c r="Q1518">
        <v>0</v>
      </c>
      <c r="S1518" t="s">
        <v>305</v>
      </c>
      <c r="T1518" t="s">
        <v>249</v>
      </c>
    </row>
    <row r="1519" spans="1:20" x14ac:dyDescent="0.25">
      <c r="A1519" t="s">
        <v>554</v>
      </c>
      <c r="B1519">
        <v>400</v>
      </c>
      <c r="C1519" t="s">
        <v>27</v>
      </c>
      <c r="D1519">
        <v>25185</v>
      </c>
      <c r="E1519" t="s">
        <v>130</v>
      </c>
      <c r="F1519" s="21">
        <v>44621</v>
      </c>
      <c r="G1519" s="21">
        <v>44926</v>
      </c>
      <c r="H1519">
        <v>70</v>
      </c>
      <c r="L1519" t="s">
        <v>250</v>
      </c>
      <c r="M1519">
        <v>100</v>
      </c>
      <c r="N1519" t="s">
        <v>334</v>
      </c>
      <c r="O1519">
        <v>100</v>
      </c>
      <c r="P1519">
        <v>8</v>
      </c>
      <c r="Q1519">
        <v>100</v>
      </c>
      <c r="S1519" t="s">
        <v>244</v>
      </c>
      <c r="T1519" t="s">
        <v>249</v>
      </c>
    </row>
    <row r="1520" spans="1:20" x14ac:dyDescent="0.25">
      <c r="A1520" t="s">
        <v>555</v>
      </c>
      <c r="B1520">
        <v>540</v>
      </c>
      <c r="C1520" t="s">
        <v>255</v>
      </c>
      <c r="D1520">
        <v>25212</v>
      </c>
      <c r="E1520" t="s">
        <v>556</v>
      </c>
      <c r="F1520" s="21">
        <v>44652</v>
      </c>
      <c r="G1520" s="21">
        <v>44926</v>
      </c>
      <c r="H1520">
        <v>25</v>
      </c>
      <c r="L1520" t="s">
        <v>250</v>
      </c>
      <c r="M1520">
        <v>100</v>
      </c>
      <c r="N1520" t="s">
        <v>334</v>
      </c>
      <c r="O1520">
        <v>100</v>
      </c>
      <c r="P1520">
        <v>8</v>
      </c>
      <c r="Q1520">
        <v>100</v>
      </c>
      <c r="R1520" t="s">
        <v>121</v>
      </c>
      <c r="S1520" t="s">
        <v>244</v>
      </c>
      <c r="T1520" t="s">
        <v>347</v>
      </c>
    </row>
    <row r="1521" spans="1:20" x14ac:dyDescent="0.25">
      <c r="A1521" t="s">
        <v>562</v>
      </c>
      <c r="B1521">
        <v>540</v>
      </c>
      <c r="C1521" t="s">
        <v>255</v>
      </c>
      <c r="D1521">
        <v>25226</v>
      </c>
      <c r="E1521" t="s">
        <v>563</v>
      </c>
      <c r="F1521" s="21">
        <v>44564</v>
      </c>
      <c r="G1521" s="21">
        <v>44926</v>
      </c>
      <c r="H1521">
        <v>50</v>
      </c>
      <c r="L1521" t="s">
        <v>250</v>
      </c>
      <c r="M1521">
        <v>100</v>
      </c>
      <c r="N1521" t="s">
        <v>334</v>
      </c>
      <c r="O1521">
        <v>4</v>
      </c>
      <c r="P1521">
        <v>8</v>
      </c>
      <c r="Q1521">
        <v>1</v>
      </c>
      <c r="R1521" t="s">
        <v>163</v>
      </c>
      <c r="S1521" t="s">
        <v>244</v>
      </c>
      <c r="T1521" t="s">
        <v>347</v>
      </c>
    </row>
    <row r="1522" spans="1:20" x14ac:dyDescent="0.25">
      <c r="A1522" t="s">
        <v>564</v>
      </c>
      <c r="B1522">
        <v>540</v>
      </c>
      <c r="C1522" t="s">
        <v>255</v>
      </c>
      <c r="D1522">
        <v>25232</v>
      </c>
      <c r="E1522" t="s">
        <v>565</v>
      </c>
      <c r="F1522" s="21">
        <v>44652</v>
      </c>
      <c r="G1522" s="21">
        <v>44926</v>
      </c>
      <c r="H1522">
        <v>60</v>
      </c>
      <c r="J1522" t="s">
        <v>257</v>
      </c>
      <c r="L1522" t="s">
        <v>248</v>
      </c>
      <c r="M1522">
        <v>1</v>
      </c>
      <c r="N1522" t="s">
        <v>334</v>
      </c>
      <c r="O1522">
        <v>3</v>
      </c>
      <c r="P1522">
        <v>8</v>
      </c>
      <c r="Q1522">
        <v>1</v>
      </c>
      <c r="S1522" t="s">
        <v>99</v>
      </c>
      <c r="T1522" t="s">
        <v>347</v>
      </c>
    </row>
    <row r="1523" spans="1:20" x14ac:dyDescent="0.25">
      <c r="A1523" t="s">
        <v>566</v>
      </c>
      <c r="B1523">
        <v>800</v>
      </c>
      <c r="C1523" t="s">
        <v>287</v>
      </c>
      <c r="D1523">
        <v>25245</v>
      </c>
      <c r="E1523" t="s">
        <v>567</v>
      </c>
      <c r="F1523" s="21">
        <v>44621</v>
      </c>
      <c r="G1523" s="21">
        <v>44926</v>
      </c>
      <c r="H1523">
        <v>42</v>
      </c>
      <c r="J1523" t="s">
        <v>265</v>
      </c>
      <c r="L1523" t="s">
        <v>248</v>
      </c>
      <c r="M1523">
        <v>1</v>
      </c>
      <c r="N1523" t="s">
        <v>334</v>
      </c>
      <c r="O1523">
        <v>10</v>
      </c>
      <c r="P1523">
        <v>8</v>
      </c>
      <c r="Q1523">
        <v>1</v>
      </c>
      <c r="S1523" t="s">
        <v>414</v>
      </c>
      <c r="T1523" t="s">
        <v>266</v>
      </c>
    </row>
    <row r="1524" spans="1:20" x14ac:dyDescent="0.25">
      <c r="A1524" t="s">
        <v>415</v>
      </c>
      <c r="B1524">
        <v>800</v>
      </c>
      <c r="C1524" t="s">
        <v>287</v>
      </c>
      <c r="D1524">
        <v>25254</v>
      </c>
      <c r="E1524" t="s">
        <v>568</v>
      </c>
      <c r="F1524" s="21">
        <v>44621</v>
      </c>
      <c r="G1524" s="21">
        <v>44926</v>
      </c>
      <c r="H1524">
        <v>35</v>
      </c>
      <c r="J1524" t="s">
        <v>265</v>
      </c>
      <c r="L1524" t="s">
        <v>248</v>
      </c>
      <c r="M1524">
        <v>100</v>
      </c>
      <c r="N1524" t="s">
        <v>334</v>
      </c>
      <c r="O1524">
        <v>10</v>
      </c>
      <c r="P1524">
        <v>8</v>
      </c>
      <c r="Q1524">
        <v>1</v>
      </c>
      <c r="R1524" t="s">
        <v>252</v>
      </c>
      <c r="S1524" t="s">
        <v>414</v>
      </c>
      <c r="T1524" t="s">
        <v>266</v>
      </c>
    </row>
    <row r="1525" spans="1:20" x14ac:dyDescent="0.25">
      <c r="A1525" t="s">
        <v>418</v>
      </c>
      <c r="B1525">
        <v>820</v>
      </c>
      <c r="C1525" t="s">
        <v>419</v>
      </c>
      <c r="D1525">
        <v>25295</v>
      </c>
      <c r="E1525" t="s">
        <v>457</v>
      </c>
      <c r="F1525" s="21">
        <v>44682</v>
      </c>
      <c r="G1525" s="21">
        <v>44895</v>
      </c>
      <c r="H1525">
        <v>35</v>
      </c>
      <c r="J1525" t="s">
        <v>265</v>
      </c>
      <c r="L1525" t="s">
        <v>248</v>
      </c>
      <c r="M1525">
        <v>3</v>
      </c>
      <c r="N1525" t="s">
        <v>334</v>
      </c>
      <c r="O1525">
        <v>3</v>
      </c>
      <c r="P1525">
        <v>8</v>
      </c>
      <c r="Q1525">
        <v>1</v>
      </c>
      <c r="R1525" t="s">
        <v>252</v>
      </c>
      <c r="S1525" t="s">
        <v>244</v>
      </c>
      <c r="T1525" t="s">
        <v>266</v>
      </c>
    </row>
    <row r="1526" spans="1:20" x14ac:dyDescent="0.25">
      <c r="A1526" t="s">
        <v>418</v>
      </c>
      <c r="B1526">
        <v>850</v>
      </c>
      <c r="C1526" t="s">
        <v>33</v>
      </c>
      <c r="D1526">
        <v>25296</v>
      </c>
      <c r="E1526" t="s">
        <v>286</v>
      </c>
      <c r="F1526" s="21">
        <v>44713</v>
      </c>
      <c r="G1526" s="21">
        <v>44926</v>
      </c>
      <c r="H1526">
        <v>35</v>
      </c>
      <c r="J1526" t="s">
        <v>265</v>
      </c>
      <c r="L1526" t="s">
        <v>248</v>
      </c>
      <c r="M1526">
        <v>3</v>
      </c>
      <c r="N1526" t="s">
        <v>334</v>
      </c>
      <c r="O1526">
        <v>2</v>
      </c>
      <c r="P1526">
        <v>8</v>
      </c>
      <c r="Q1526">
        <v>0</v>
      </c>
      <c r="R1526" t="s">
        <v>252</v>
      </c>
      <c r="S1526" t="s">
        <v>244</v>
      </c>
      <c r="T1526" t="s">
        <v>266</v>
      </c>
    </row>
    <row r="1527" spans="1:20" x14ac:dyDescent="0.25">
      <c r="A1527" t="s">
        <v>418</v>
      </c>
      <c r="B1527">
        <v>810</v>
      </c>
      <c r="C1527" t="s">
        <v>34</v>
      </c>
      <c r="D1527">
        <v>25299</v>
      </c>
      <c r="E1527" t="s">
        <v>457</v>
      </c>
      <c r="F1527" s="21">
        <v>44682</v>
      </c>
      <c r="G1527" s="21">
        <v>44865</v>
      </c>
      <c r="H1527">
        <v>35</v>
      </c>
      <c r="J1527" t="s">
        <v>265</v>
      </c>
      <c r="L1527" t="s">
        <v>248</v>
      </c>
      <c r="M1527">
        <v>2</v>
      </c>
      <c r="N1527" t="s">
        <v>334</v>
      </c>
      <c r="O1527">
        <v>2</v>
      </c>
      <c r="P1527">
        <v>8</v>
      </c>
      <c r="Q1527">
        <v>0</v>
      </c>
      <c r="R1527" t="s">
        <v>252</v>
      </c>
      <c r="S1527" t="s">
        <v>244</v>
      </c>
      <c r="T1527" t="s">
        <v>266</v>
      </c>
    </row>
    <row r="1528" spans="1:20" x14ac:dyDescent="0.25">
      <c r="A1528" t="s">
        <v>418</v>
      </c>
      <c r="B1528">
        <v>830</v>
      </c>
      <c r="C1528" t="s">
        <v>36</v>
      </c>
      <c r="D1528">
        <v>25308</v>
      </c>
      <c r="E1528" t="s">
        <v>286</v>
      </c>
      <c r="F1528" s="21">
        <v>44713</v>
      </c>
      <c r="G1528" s="21">
        <v>44926</v>
      </c>
      <c r="H1528">
        <v>35</v>
      </c>
      <c r="J1528" t="s">
        <v>265</v>
      </c>
      <c r="L1528" t="s">
        <v>248</v>
      </c>
      <c r="M1528">
        <v>3</v>
      </c>
      <c r="N1528" t="s">
        <v>334</v>
      </c>
      <c r="O1528">
        <v>2</v>
      </c>
      <c r="P1528">
        <v>8</v>
      </c>
      <c r="Q1528">
        <v>0</v>
      </c>
      <c r="R1528" t="s">
        <v>252</v>
      </c>
      <c r="S1528" t="s">
        <v>244</v>
      </c>
      <c r="T1528" t="s">
        <v>266</v>
      </c>
    </row>
    <row r="1529" spans="1:20" x14ac:dyDescent="0.25">
      <c r="A1529" t="s">
        <v>122</v>
      </c>
      <c r="B1529">
        <v>850</v>
      </c>
      <c r="C1529" t="s">
        <v>33</v>
      </c>
      <c r="D1529">
        <v>25309</v>
      </c>
      <c r="E1529" t="s">
        <v>454</v>
      </c>
      <c r="F1529" s="21">
        <v>44562</v>
      </c>
      <c r="G1529" s="21">
        <v>44926</v>
      </c>
      <c r="H1529">
        <v>25</v>
      </c>
      <c r="L1529" t="s">
        <v>250</v>
      </c>
      <c r="M1529">
        <v>100</v>
      </c>
      <c r="N1529" t="s">
        <v>334</v>
      </c>
      <c r="O1529">
        <v>100</v>
      </c>
      <c r="P1529">
        <v>8</v>
      </c>
      <c r="Q1529">
        <v>100</v>
      </c>
      <c r="R1529" t="s">
        <v>252</v>
      </c>
      <c r="S1529" t="s">
        <v>244</v>
      </c>
      <c r="T1529" t="s">
        <v>267</v>
      </c>
    </row>
    <row r="1530" spans="1:20" x14ac:dyDescent="0.25">
      <c r="A1530" t="s">
        <v>455</v>
      </c>
      <c r="B1530">
        <v>820</v>
      </c>
      <c r="C1530" t="s">
        <v>419</v>
      </c>
      <c r="D1530">
        <v>25321</v>
      </c>
      <c r="E1530" t="s">
        <v>476</v>
      </c>
      <c r="F1530" s="21">
        <v>44621</v>
      </c>
      <c r="G1530" s="21">
        <v>44895</v>
      </c>
      <c r="H1530">
        <v>50</v>
      </c>
      <c r="J1530" t="s">
        <v>269</v>
      </c>
      <c r="L1530" t="s">
        <v>248</v>
      </c>
      <c r="M1530">
        <v>100</v>
      </c>
      <c r="N1530" t="s">
        <v>334</v>
      </c>
      <c r="O1530">
        <v>100</v>
      </c>
      <c r="P1530">
        <v>8</v>
      </c>
      <c r="Q1530">
        <v>100</v>
      </c>
      <c r="R1530" t="s">
        <v>116</v>
      </c>
      <c r="S1530" t="s">
        <v>244</v>
      </c>
      <c r="T1530" t="s">
        <v>266</v>
      </c>
    </row>
    <row r="1531" spans="1:20" x14ac:dyDescent="0.25">
      <c r="A1531" t="s">
        <v>474</v>
      </c>
      <c r="B1531">
        <v>830</v>
      </c>
      <c r="C1531" t="s">
        <v>36</v>
      </c>
      <c r="D1531">
        <v>25325</v>
      </c>
      <c r="E1531" t="s">
        <v>475</v>
      </c>
      <c r="F1531" s="21">
        <v>44621</v>
      </c>
      <c r="G1531" s="21">
        <v>44895</v>
      </c>
      <c r="H1531">
        <v>60</v>
      </c>
      <c r="J1531" t="s">
        <v>265</v>
      </c>
      <c r="L1531" t="s">
        <v>248</v>
      </c>
      <c r="M1531">
        <v>100</v>
      </c>
      <c r="N1531" t="s">
        <v>335</v>
      </c>
      <c r="O1531">
        <v>20</v>
      </c>
      <c r="P1531">
        <v>8</v>
      </c>
      <c r="Q1531">
        <v>13</v>
      </c>
      <c r="R1531" t="s">
        <v>252</v>
      </c>
      <c r="S1531" t="s">
        <v>244</v>
      </c>
      <c r="T1531" t="s">
        <v>266</v>
      </c>
    </row>
    <row r="1532" spans="1:20" x14ac:dyDescent="0.25">
      <c r="A1532" t="s">
        <v>455</v>
      </c>
      <c r="B1532">
        <v>850</v>
      </c>
      <c r="C1532" t="s">
        <v>33</v>
      </c>
      <c r="D1532">
        <v>25326</v>
      </c>
      <c r="E1532" t="s">
        <v>476</v>
      </c>
      <c r="F1532" s="21">
        <v>44621</v>
      </c>
      <c r="G1532" s="21">
        <v>44895</v>
      </c>
      <c r="H1532">
        <v>50</v>
      </c>
      <c r="J1532" t="s">
        <v>269</v>
      </c>
      <c r="L1532" t="s">
        <v>248</v>
      </c>
      <c r="M1532">
        <v>100</v>
      </c>
      <c r="N1532" t="s">
        <v>334</v>
      </c>
      <c r="O1532">
        <v>100</v>
      </c>
      <c r="P1532">
        <v>8</v>
      </c>
      <c r="Q1532">
        <v>100</v>
      </c>
      <c r="R1532" t="s">
        <v>116</v>
      </c>
      <c r="S1532" t="s">
        <v>244</v>
      </c>
      <c r="T1532" t="s">
        <v>266</v>
      </c>
    </row>
    <row r="1533" spans="1:20" x14ac:dyDescent="0.25">
      <c r="A1533" t="s">
        <v>122</v>
      </c>
      <c r="B1533">
        <v>810</v>
      </c>
      <c r="C1533" t="s">
        <v>34</v>
      </c>
      <c r="D1533">
        <v>25328</v>
      </c>
      <c r="E1533" t="s">
        <v>123</v>
      </c>
      <c r="F1533" s="21">
        <v>44562</v>
      </c>
      <c r="G1533" s="21">
        <v>44804</v>
      </c>
      <c r="H1533">
        <v>25</v>
      </c>
      <c r="L1533" t="s">
        <v>250</v>
      </c>
      <c r="M1533">
        <v>100</v>
      </c>
      <c r="N1533" t="s">
        <v>337</v>
      </c>
      <c r="O1533">
        <v>100</v>
      </c>
      <c r="P1533">
        <v>8</v>
      </c>
      <c r="Q1533">
        <v>100</v>
      </c>
      <c r="R1533" t="s">
        <v>252</v>
      </c>
      <c r="S1533" t="s">
        <v>244</v>
      </c>
      <c r="T1533" t="s">
        <v>267</v>
      </c>
    </row>
    <row r="1534" spans="1:20" x14ac:dyDescent="0.25">
      <c r="A1534" t="s">
        <v>122</v>
      </c>
      <c r="B1534">
        <v>830</v>
      </c>
      <c r="C1534" t="s">
        <v>36</v>
      </c>
      <c r="D1534">
        <v>25331</v>
      </c>
      <c r="E1534" t="s">
        <v>454</v>
      </c>
      <c r="F1534" s="21">
        <v>44562</v>
      </c>
      <c r="G1534" s="21">
        <v>44926</v>
      </c>
      <c r="H1534">
        <v>25</v>
      </c>
      <c r="L1534" t="s">
        <v>250</v>
      </c>
      <c r="M1534">
        <v>100</v>
      </c>
      <c r="N1534" t="s">
        <v>334</v>
      </c>
      <c r="O1534">
        <v>100</v>
      </c>
      <c r="P1534">
        <v>8</v>
      </c>
      <c r="Q1534">
        <v>100</v>
      </c>
      <c r="R1534" t="s">
        <v>252</v>
      </c>
      <c r="S1534" t="s">
        <v>244</v>
      </c>
      <c r="T1534" t="s">
        <v>267</v>
      </c>
    </row>
    <row r="1535" spans="1:20" x14ac:dyDescent="0.25">
      <c r="A1535" t="s">
        <v>421</v>
      </c>
      <c r="B1535">
        <v>820</v>
      </c>
      <c r="C1535" t="s">
        <v>419</v>
      </c>
      <c r="D1535">
        <v>25332</v>
      </c>
      <c r="E1535" t="s">
        <v>426</v>
      </c>
      <c r="F1535" s="21">
        <v>44652</v>
      </c>
      <c r="G1535" s="21">
        <v>44926</v>
      </c>
      <c r="H1535">
        <v>1</v>
      </c>
      <c r="J1535" t="s">
        <v>265</v>
      </c>
      <c r="L1535" t="s">
        <v>248</v>
      </c>
      <c r="M1535">
        <v>79</v>
      </c>
      <c r="N1535" t="s">
        <v>334</v>
      </c>
      <c r="O1535">
        <v>5</v>
      </c>
      <c r="P1535">
        <v>8</v>
      </c>
      <c r="Q1535">
        <v>1</v>
      </c>
      <c r="R1535" t="s">
        <v>252</v>
      </c>
      <c r="S1535" t="s">
        <v>414</v>
      </c>
      <c r="T1535" t="s">
        <v>266</v>
      </c>
    </row>
    <row r="1536" spans="1:20" x14ac:dyDescent="0.25">
      <c r="A1536" t="s">
        <v>421</v>
      </c>
      <c r="B1536">
        <v>820</v>
      </c>
      <c r="C1536" t="s">
        <v>419</v>
      </c>
      <c r="D1536">
        <v>25332</v>
      </c>
      <c r="E1536" t="s">
        <v>426</v>
      </c>
      <c r="F1536" s="21">
        <v>44652</v>
      </c>
      <c r="G1536" s="21">
        <v>44926</v>
      </c>
      <c r="H1536">
        <v>1</v>
      </c>
      <c r="J1536" t="s">
        <v>265</v>
      </c>
      <c r="L1536" t="s">
        <v>248</v>
      </c>
      <c r="M1536">
        <v>79</v>
      </c>
      <c r="N1536" t="s">
        <v>334</v>
      </c>
      <c r="O1536">
        <v>5</v>
      </c>
      <c r="P1536">
        <v>8</v>
      </c>
      <c r="Q1536">
        <v>1</v>
      </c>
      <c r="R1536" t="s">
        <v>118</v>
      </c>
      <c r="S1536" t="s">
        <v>414</v>
      </c>
      <c r="T1536" t="s">
        <v>266</v>
      </c>
    </row>
    <row r="1537" spans="1:20" x14ac:dyDescent="0.25">
      <c r="A1537" t="s">
        <v>421</v>
      </c>
      <c r="B1537">
        <v>850</v>
      </c>
      <c r="C1537" t="s">
        <v>33</v>
      </c>
      <c r="D1537">
        <v>25333</v>
      </c>
      <c r="E1537" t="s">
        <v>427</v>
      </c>
      <c r="F1537" s="21">
        <v>44621</v>
      </c>
      <c r="G1537" s="21">
        <v>44926</v>
      </c>
      <c r="H1537">
        <v>94</v>
      </c>
      <c r="J1537" t="s">
        <v>265</v>
      </c>
      <c r="L1537" t="s">
        <v>248</v>
      </c>
      <c r="M1537">
        <v>102</v>
      </c>
      <c r="N1537" t="s">
        <v>336</v>
      </c>
      <c r="O1537">
        <v>97</v>
      </c>
      <c r="P1537">
        <v>8</v>
      </c>
      <c r="Q1537">
        <v>10</v>
      </c>
      <c r="R1537" t="s">
        <v>252</v>
      </c>
      <c r="S1537" t="s">
        <v>414</v>
      </c>
      <c r="T1537" t="s">
        <v>266</v>
      </c>
    </row>
    <row r="1538" spans="1:20" x14ac:dyDescent="0.25">
      <c r="A1538" t="s">
        <v>421</v>
      </c>
      <c r="B1538">
        <v>850</v>
      </c>
      <c r="C1538" t="s">
        <v>33</v>
      </c>
      <c r="D1538">
        <v>25333</v>
      </c>
      <c r="E1538" t="s">
        <v>427</v>
      </c>
      <c r="F1538" s="21">
        <v>44621</v>
      </c>
      <c r="G1538" s="21">
        <v>44926</v>
      </c>
      <c r="H1538">
        <v>94</v>
      </c>
      <c r="J1538" t="s">
        <v>265</v>
      </c>
      <c r="L1538" t="s">
        <v>248</v>
      </c>
      <c r="M1538">
        <v>102</v>
      </c>
      <c r="N1538" t="s">
        <v>336</v>
      </c>
      <c r="O1538">
        <v>97</v>
      </c>
      <c r="P1538">
        <v>8</v>
      </c>
      <c r="Q1538">
        <v>10</v>
      </c>
      <c r="R1538" t="s">
        <v>118</v>
      </c>
      <c r="S1538" t="s">
        <v>414</v>
      </c>
      <c r="T1538" t="s">
        <v>266</v>
      </c>
    </row>
    <row r="1539" spans="1:20" x14ac:dyDescent="0.25">
      <c r="A1539" t="s">
        <v>122</v>
      </c>
      <c r="B1539">
        <v>810</v>
      </c>
      <c r="C1539" t="s">
        <v>34</v>
      </c>
      <c r="D1539">
        <v>25337</v>
      </c>
      <c r="E1539" t="s">
        <v>420</v>
      </c>
      <c r="F1539" s="21">
        <v>44562</v>
      </c>
      <c r="G1539" s="21">
        <v>44926</v>
      </c>
      <c r="H1539">
        <v>25</v>
      </c>
      <c r="L1539" t="s">
        <v>250</v>
      </c>
      <c r="M1539">
        <v>100</v>
      </c>
      <c r="N1539" t="s">
        <v>334</v>
      </c>
      <c r="O1539">
        <v>80</v>
      </c>
      <c r="P1539">
        <v>8</v>
      </c>
      <c r="Q1539">
        <v>80</v>
      </c>
      <c r="R1539" t="s">
        <v>252</v>
      </c>
      <c r="S1539" t="s">
        <v>244</v>
      </c>
      <c r="T1539" t="s">
        <v>267</v>
      </c>
    </row>
    <row r="1540" spans="1:20" x14ac:dyDescent="0.25">
      <c r="A1540" t="s">
        <v>423</v>
      </c>
      <c r="B1540">
        <v>820</v>
      </c>
      <c r="C1540" t="s">
        <v>419</v>
      </c>
      <c r="D1540">
        <v>25348</v>
      </c>
      <c r="E1540" t="s">
        <v>429</v>
      </c>
      <c r="F1540" s="21">
        <v>44652</v>
      </c>
      <c r="G1540" s="21">
        <v>44926</v>
      </c>
      <c r="H1540">
        <v>6</v>
      </c>
      <c r="J1540" t="s">
        <v>265</v>
      </c>
      <c r="L1540" t="s">
        <v>248</v>
      </c>
      <c r="M1540">
        <v>20</v>
      </c>
      <c r="N1540" t="s">
        <v>334</v>
      </c>
      <c r="O1540">
        <v>100</v>
      </c>
      <c r="P1540">
        <v>8</v>
      </c>
      <c r="Q1540">
        <v>100</v>
      </c>
      <c r="R1540" t="s">
        <v>252</v>
      </c>
      <c r="S1540" t="s">
        <v>414</v>
      </c>
      <c r="T1540" t="s">
        <v>266</v>
      </c>
    </row>
    <row r="1541" spans="1:20" x14ac:dyDescent="0.25">
      <c r="A1541" t="s">
        <v>421</v>
      </c>
      <c r="B1541">
        <v>810</v>
      </c>
      <c r="C1541" t="s">
        <v>34</v>
      </c>
      <c r="D1541">
        <v>25355</v>
      </c>
      <c r="E1541" t="s">
        <v>427</v>
      </c>
      <c r="F1541" s="21">
        <v>44621</v>
      </c>
      <c r="G1541" s="21">
        <v>44926</v>
      </c>
      <c r="H1541">
        <v>90</v>
      </c>
      <c r="J1541" t="s">
        <v>265</v>
      </c>
      <c r="L1541" t="s">
        <v>248</v>
      </c>
      <c r="M1541">
        <v>114</v>
      </c>
      <c r="N1541" t="s">
        <v>336</v>
      </c>
      <c r="O1541">
        <v>109</v>
      </c>
      <c r="P1541">
        <v>8</v>
      </c>
      <c r="Q1541">
        <v>11</v>
      </c>
      <c r="R1541" t="s">
        <v>252</v>
      </c>
      <c r="S1541" t="s">
        <v>414</v>
      </c>
      <c r="T1541" t="s">
        <v>266</v>
      </c>
    </row>
    <row r="1542" spans="1:20" x14ac:dyDescent="0.25">
      <c r="A1542" t="s">
        <v>421</v>
      </c>
      <c r="B1542">
        <v>810</v>
      </c>
      <c r="C1542" t="s">
        <v>34</v>
      </c>
      <c r="D1542">
        <v>25355</v>
      </c>
      <c r="E1542" t="s">
        <v>427</v>
      </c>
      <c r="F1542" s="21">
        <v>44621</v>
      </c>
      <c r="G1542" s="21">
        <v>44926</v>
      </c>
      <c r="H1542">
        <v>90</v>
      </c>
      <c r="J1542" t="s">
        <v>265</v>
      </c>
      <c r="L1542" t="s">
        <v>248</v>
      </c>
      <c r="M1542">
        <v>114</v>
      </c>
      <c r="N1542" t="s">
        <v>336</v>
      </c>
      <c r="O1542">
        <v>109</v>
      </c>
      <c r="P1542">
        <v>8</v>
      </c>
      <c r="Q1542">
        <v>11</v>
      </c>
      <c r="R1542" t="s">
        <v>118</v>
      </c>
      <c r="S1542" t="s">
        <v>414</v>
      </c>
      <c r="T1542" t="s">
        <v>266</v>
      </c>
    </row>
    <row r="1543" spans="1:20" x14ac:dyDescent="0.25">
      <c r="A1543" t="s">
        <v>455</v>
      </c>
      <c r="B1543">
        <v>830</v>
      </c>
      <c r="C1543" t="s">
        <v>36</v>
      </c>
      <c r="D1543">
        <v>25358</v>
      </c>
      <c r="E1543" t="s">
        <v>456</v>
      </c>
      <c r="F1543" s="21">
        <v>44682</v>
      </c>
      <c r="G1543" s="21">
        <v>44895</v>
      </c>
      <c r="H1543">
        <v>33</v>
      </c>
      <c r="J1543" t="s">
        <v>269</v>
      </c>
      <c r="L1543" t="s">
        <v>248</v>
      </c>
      <c r="M1543">
        <v>100</v>
      </c>
      <c r="N1543" t="s">
        <v>334</v>
      </c>
      <c r="O1543">
        <v>100</v>
      </c>
      <c r="P1543">
        <v>8</v>
      </c>
      <c r="Q1543">
        <v>100</v>
      </c>
      <c r="R1543" t="s">
        <v>116</v>
      </c>
      <c r="S1543" t="s">
        <v>244</v>
      </c>
      <c r="T1543" t="s">
        <v>266</v>
      </c>
    </row>
    <row r="1544" spans="1:20" x14ac:dyDescent="0.25">
      <c r="A1544" t="s">
        <v>423</v>
      </c>
      <c r="B1544">
        <v>810</v>
      </c>
      <c r="C1544" t="s">
        <v>34</v>
      </c>
      <c r="D1544">
        <v>25364</v>
      </c>
      <c r="E1544" t="s">
        <v>477</v>
      </c>
      <c r="F1544" s="21">
        <v>44621</v>
      </c>
      <c r="G1544" s="21">
        <v>44895</v>
      </c>
      <c r="H1544">
        <v>3</v>
      </c>
      <c r="J1544" t="s">
        <v>265</v>
      </c>
      <c r="L1544" t="s">
        <v>248</v>
      </c>
      <c r="M1544">
        <v>15</v>
      </c>
      <c r="N1544" t="s">
        <v>334</v>
      </c>
      <c r="O1544">
        <v>100</v>
      </c>
      <c r="P1544">
        <v>8</v>
      </c>
      <c r="Q1544">
        <v>100</v>
      </c>
      <c r="S1544" t="s">
        <v>414</v>
      </c>
      <c r="T1544" t="s">
        <v>266</v>
      </c>
    </row>
    <row r="1545" spans="1:20" x14ac:dyDescent="0.25">
      <c r="A1545" t="s">
        <v>423</v>
      </c>
      <c r="B1545">
        <v>860</v>
      </c>
      <c r="C1545" t="s">
        <v>425</v>
      </c>
      <c r="D1545">
        <v>25365</v>
      </c>
      <c r="E1545" t="s">
        <v>424</v>
      </c>
      <c r="F1545" s="21">
        <v>44621</v>
      </c>
      <c r="G1545" s="21">
        <v>44926</v>
      </c>
      <c r="H1545">
        <v>59</v>
      </c>
      <c r="J1545" t="s">
        <v>265</v>
      </c>
      <c r="L1545" t="s">
        <v>248</v>
      </c>
      <c r="M1545">
        <v>19</v>
      </c>
      <c r="N1545" t="s">
        <v>336</v>
      </c>
      <c r="O1545">
        <v>19</v>
      </c>
      <c r="P1545">
        <v>8</v>
      </c>
      <c r="Q1545">
        <v>2</v>
      </c>
      <c r="R1545" t="s">
        <v>252</v>
      </c>
      <c r="S1545" t="s">
        <v>414</v>
      </c>
      <c r="T1545" t="s">
        <v>266</v>
      </c>
    </row>
    <row r="1546" spans="1:20" x14ac:dyDescent="0.25">
      <c r="A1546" t="s">
        <v>423</v>
      </c>
      <c r="B1546">
        <v>810</v>
      </c>
      <c r="C1546" t="s">
        <v>34</v>
      </c>
      <c r="D1546">
        <v>25371</v>
      </c>
      <c r="E1546" t="s">
        <v>428</v>
      </c>
      <c r="F1546" s="21">
        <v>44621</v>
      </c>
      <c r="G1546" s="21">
        <v>44926</v>
      </c>
      <c r="H1546">
        <v>32</v>
      </c>
      <c r="J1546" t="s">
        <v>265</v>
      </c>
      <c r="L1546" t="s">
        <v>248</v>
      </c>
      <c r="M1546">
        <v>15</v>
      </c>
      <c r="N1546" t="s">
        <v>334</v>
      </c>
      <c r="O1546">
        <v>100</v>
      </c>
      <c r="P1546">
        <v>8</v>
      </c>
      <c r="Q1546">
        <v>100</v>
      </c>
      <c r="S1546" t="s">
        <v>414</v>
      </c>
      <c r="T1546" t="s">
        <v>266</v>
      </c>
    </row>
    <row r="1547" spans="1:20" x14ac:dyDescent="0.25">
      <c r="A1547" t="s">
        <v>423</v>
      </c>
      <c r="B1547">
        <v>810</v>
      </c>
      <c r="C1547" t="s">
        <v>34</v>
      </c>
      <c r="D1547">
        <v>25374</v>
      </c>
      <c r="E1547" t="s">
        <v>429</v>
      </c>
      <c r="F1547" s="21">
        <v>44652</v>
      </c>
      <c r="G1547" s="21">
        <v>44926</v>
      </c>
      <c r="H1547">
        <v>6</v>
      </c>
      <c r="J1547" t="s">
        <v>265</v>
      </c>
      <c r="L1547" t="s">
        <v>248</v>
      </c>
      <c r="M1547">
        <v>15</v>
      </c>
      <c r="N1547" t="s">
        <v>334</v>
      </c>
      <c r="O1547">
        <v>100</v>
      </c>
      <c r="P1547">
        <v>8</v>
      </c>
      <c r="Q1547">
        <v>100</v>
      </c>
      <c r="R1547" t="s">
        <v>252</v>
      </c>
      <c r="S1547" t="s">
        <v>414</v>
      </c>
      <c r="T1547" t="s">
        <v>266</v>
      </c>
    </row>
    <row r="1548" spans="1:20" x14ac:dyDescent="0.25">
      <c r="A1548" t="s">
        <v>569</v>
      </c>
      <c r="B1548">
        <v>200</v>
      </c>
      <c r="C1548" t="s">
        <v>31</v>
      </c>
      <c r="D1548">
        <v>25379</v>
      </c>
      <c r="E1548" t="s">
        <v>570</v>
      </c>
      <c r="F1548" s="21">
        <v>44743</v>
      </c>
      <c r="G1548" s="21">
        <v>44926</v>
      </c>
      <c r="H1548">
        <v>50</v>
      </c>
      <c r="J1548" t="s">
        <v>263</v>
      </c>
      <c r="L1548" t="s">
        <v>248</v>
      </c>
      <c r="M1548">
        <v>2</v>
      </c>
      <c r="N1548" t="s">
        <v>334</v>
      </c>
      <c r="O1548">
        <v>6</v>
      </c>
      <c r="P1548">
        <v>8</v>
      </c>
      <c r="Q1548">
        <v>1</v>
      </c>
      <c r="S1548" t="s">
        <v>244</v>
      </c>
      <c r="T1548" t="s">
        <v>249</v>
      </c>
    </row>
    <row r="1549" spans="1:20" x14ac:dyDescent="0.25">
      <c r="A1549" t="s">
        <v>430</v>
      </c>
      <c r="B1549">
        <v>200</v>
      </c>
      <c r="C1549" t="s">
        <v>31</v>
      </c>
      <c r="D1549">
        <v>25383</v>
      </c>
      <c r="E1549" t="s">
        <v>571</v>
      </c>
      <c r="F1549" s="21">
        <v>44593</v>
      </c>
      <c r="G1549" s="21">
        <v>44926</v>
      </c>
      <c r="H1549">
        <v>60</v>
      </c>
      <c r="J1549" t="s">
        <v>247</v>
      </c>
      <c r="L1549" t="s">
        <v>248</v>
      </c>
      <c r="M1549">
        <v>11</v>
      </c>
      <c r="N1549" t="s">
        <v>334</v>
      </c>
      <c r="O1549">
        <v>11</v>
      </c>
      <c r="P1549">
        <v>8</v>
      </c>
      <c r="Q1549">
        <v>1</v>
      </c>
      <c r="R1549" t="s">
        <v>244</v>
      </c>
      <c r="S1549" t="s">
        <v>244</v>
      </c>
      <c r="T1549" t="s">
        <v>251</v>
      </c>
    </row>
    <row r="1550" spans="1:20" x14ac:dyDescent="0.25">
      <c r="A1550" t="s">
        <v>432</v>
      </c>
      <c r="B1550">
        <v>200</v>
      </c>
      <c r="C1550" t="s">
        <v>31</v>
      </c>
      <c r="D1550">
        <v>25401</v>
      </c>
      <c r="E1550" t="s">
        <v>572</v>
      </c>
      <c r="F1550" s="21">
        <v>44593</v>
      </c>
      <c r="G1550" s="21">
        <v>44925</v>
      </c>
      <c r="H1550">
        <v>20</v>
      </c>
      <c r="J1550" t="s">
        <v>254</v>
      </c>
      <c r="L1550" t="s">
        <v>248</v>
      </c>
      <c r="M1550">
        <v>4</v>
      </c>
      <c r="N1550" t="s">
        <v>334</v>
      </c>
      <c r="O1550">
        <v>11</v>
      </c>
      <c r="P1550">
        <v>8</v>
      </c>
      <c r="Q1550">
        <v>1</v>
      </c>
      <c r="R1550" t="s">
        <v>244</v>
      </c>
      <c r="S1550" t="s">
        <v>244</v>
      </c>
      <c r="T1550" t="s">
        <v>249</v>
      </c>
    </row>
    <row r="1551" spans="1:20" x14ac:dyDescent="0.25">
      <c r="A1551" t="s">
        <v>573</v>
      </c>
      <c r="B1551">
        <v>200</v>
      </c>
      <c r="C1551" t="s">
        <v>31</v>
      </c>
      <c r="D1551">
        <v>25407</v>
      </c>
      <c r="E1551" t="s">
        <v>574</v>
      </c>
      <c r="F1551" s="21">
        <v>44571</v>
      </c>
      <c r="G1551" s="21">
        <v>44925</v>
      </c>
      <c r="H1551">
        <v>90</v>
      </c>
      <c r="L1551" t="s">
        <v>250</v>
      </c>
      <c r="M1551">
        <v>2</v>
      </c>
      <c r="N1551" t="s">
        <v>337</v>
      </c>
      <c r="O1551">
        <v>100</v>
      </c>
      <c r="P1551">
        <v>8</v>
      </c>
      <c r="Q1551">
        <v>100</v>
      </c>
      <c r="R1551" t="s">
        <v>244</v>
      </c>
      <c r="S1551" t="s">
        <v>244</v>
      </c>
      <c r="T1551" t="s">
        <v>249</v>
      </c>
    </row>
    <row r="1552" spans="1:20" x14ac:dyDescent="0.25">
      <c r="A1552" t="s">
        <v>590</v>
      </c>
      <c r="B1552">
        <v>200</v>
      </c>
      <c r="C1552" t="s">
        <v>31</v>
      </c>
      <c r="D1552">
        <v>25410</v>
      </c>
      <c r="E1552" t="s">
        <v>591</v>
      </c>
      <c r="F1552" s="21">
        <v>44774</v>
      </c>
      <c r="G1552" s="21">
        <v>44895</v>
      </c>
      <c r="H1552">
        <v>70</v>
      </c>
      <c r="L1552" t="s">
        <v>250</v>
      </c>
      <c r="M1552">
        <v>4</v>
      </c>
      <c r="N1552" t="s">
        <v>334</v>
      </c>
      <c r="O1552">
        <v>2</v>
      </c>
      <c r="P1552">
        <v>8</v>
      </c>
      <c r="Q1552">
        <v>0</v>
      </c>
      <c r="R1552" t="s">
        <v>244</v>
      </c>
      <c r="S1552" t="s">
        <v>244</v>
      </c>
      <c r="T1552" t="s">
        <v>249</v>
      </c>
    </row>
    <row r="1553" spans="1:20" x14ac:dyDescent="0.25">
      <c r="A1553" t="s">
        <v>590</v>
      </c>
      <c r="B1553">
        <v>200</v>
      </c>
      <c r="C1553" t="s">
        <v>31</v>
      </c>
      <c r="D1553">
        <v>25411</v>
      </c>
      <c r="E1553" t="s">
        <v>617</v>
      </c>
      <c r="F1553" s="21">
        <v>44713</v>
      </c>
      <c r="G1553" s="21">
        <v>44803</v>
      </c>
      <c r="H1553">
        <v>30</v>
      </c>
      <c r="L1553" t="s">
        <v>250</v>
      </c>
      <c r="M1553">
        <v>4</v>
      </c>
      <c r="N1553" t="s">
        <v>334</v>
      </c>
      <c r="O1553">
        <v>2</v>
      </c>
      <c r="P1553">
        <v>8</v>
      </c>
      <c r="Q1553">
        <v>2</v>
      </c>
      <c r="R1553" t="s">
        <v>244</v>
      </c>
      <c r="S1553" t="s">
        <v>244</v>
      </c>
      <c r="T1553" t="s">
        <v>249</v>
      </c>
    </row>
    <row r="1554" spans="1:20" x14ac:dyDescent="0.25">
      <c r="A1554" t="s">
        <v>575</v>
      </c>
      <c r="B1554">
        <v>200</v>
      </c>
      <c r="C1554" t="s">
        <v>31</v>
      </c>
      <c r="D1554">
        <v>25417</v>
      </c>
      <c r="E1554" t="s">
        <v>576</v>
      </c>
      <c r="F1554" s="21">
        <v>44562</v>
      </c>
      <c r="G1554" s="21">
        <v>44925</v>
      </c>
      <c r="H1554">
        <v>20</v>
      </c>
      <c r="J1554" t="s">
        <v>263</v>
      </c>
      <c r="L1554" t="s">
        <v>248</v>
      </c>
      <c r="M1554">
        <v>24</v>
      </c>
      <c r="N1554" t="s">
        <v>334</v>
      </c>
      <c r="O1554">
        <v>24</v>
      </c>
      <c r="P1554">
        <v>8</v>
      </c>
      <c r="Q1554">
        <v>2</v>
      </c>
      <c r="R1554" t="s">
        <v>244</v>
      </c>
      <c r="S1554" t="s">
        <v>244</v>
      </c>
      <c r="T1554" t="s">
        <v>249</v>
      </c>
    </row>
    <row r="1555" spans="1:20" x14ac:dyDescent="0.25">
      <c r="A1555" t="s">
        <v>439</v>
      </c>
      <c r="B1555">
        <v>200</v>
      </c>
      <c r="C1555" t="s">
        <v>31</v>
      </c>
      <c r="D1555">
        <v>25419</v>
      </c>
      <c r="E1555" t="s">
        <v>577</v>
      </c>
      <c r="F1555" s="21">
        <v>44562</v>
      </c>
      <c r="G1555" s="21">
        <v>44925</v>
      </c>
      <c r="H1555">
        <v>50</v>
      </c>
      <c r="J1555" t="s">
        <v>263</v>
      </c>
      <c r="L1555" t="s">
        <v>248</v>
      </c>
      <c r="M1555">
        <v>4</v>
      </c>
      <c r="N1555" t="s">
        <v>334</v>
      </c>
      <c r="O1555">
        <v>4</v>
      </c>
      <c r="P1555">
        <v>8</v>
      </c>
      <c r="Q1555">
        <v>0</v>
      </c>
      <c r="R1555" t="s">
        <v>244</v>
      </c>
      <c r="S1555" t="s">
        <v>244</v>
      </c>
      <c r="T1555" t="s">
        <v>249</v>
      </c>
    </row>
    <row r="1556" spans="1:20" x14ac:dyDescent="0.25">
      <c r="A1556" t="s">
        <v>618</v>
      </c>
      <c r="B1556">
        <v>200</v>
      </c>
      <c r="C1556" t="s">
        <v>31</v>
      </c>
      <c r="D1556">
        <v>25423</v>
      </c>
      <c r="E1556" t="s">
        <v>619</v>
      </c>
      <c r="F1556" s="21">
        <v>44713</v>
      </c>
      <c r="G1556" s="21">
        <v>44804</v>
      </c>
      <c r="H1556">
        <v>50</v>
      </c>
      <c r="L1556" t="s">
        <v>250</v>
      </c>
      <c r="M1556">
        <v>1</v>
      </c>
      <c r="N1556" t="s">
        <v>334</v>
      </c>
      <c r="O1556">
        <v>1</v>
      </c>
      <c r="P1556">
        <v>8</v>
      </c>
      <c r="Q1556">
        <v>1</v>
      </c>
      <c r="R1556" t="s">
        <v>244</v>
      </c>
      <c r="S1556" t="s">
        <v>244</v>
      </c>
      <c r="T1556" t="s">
        <v>249</v>
      </c>
    </row>
    <row r="1557" spans="1:20" x14ac:dyDescent="0.25">
      <c r="A1557" t="s">
        <v>515</v>
      </c>
      <c r="B1557">
        <v>200</v>
      </c>
      <c r="C1557" t="s">
        <v>31</v>
      </c>
      <c r="D1557">
        <v>25428</v>
      </c>
      <c r="E1557" t="s">
        <v>578</v>
      </c>
      <c r="F1557" s="21">
        <v>44743</v>
      </c>
      <c r="G1557" s="21">
        <v>44925</v>
      </c>
      <c r="H1557">
        <v>25</v>
      </c>
      <c r="J1557" t="s">
        <v>264</v>
      </c>
      <c r="L1557" t="s">
        <v>248</v>
      </c>
      <c r="M1557">
        <v>1</v>
      </c>
      <c r="N1557" t="s">
        <v>334</v>
      </c>
      <c r="O1557">
        <v>6</v>
      </c>
      <c r="P1557">
        <v>8</v>
      </c>
      <c r="Q1557">
        <v>1</v>
      </c>
      <c r="R1557" t="s">
        <v>244</v>
      </c>
      <c r="S1557" t="s">
        <v>244</v>
      </c>
      <c r="T1557" t="s">
        <v>249</v>
      </c>
    </row>
    <row r="1558" spans="1:20" x14ac:dyDescent="0.25">
      <c r="A1558" t="s">
        <v>515</v>
      </c>
      <c r="B1558">
        <v>200</v>
      </c>
      <c r="C1558" t="s">
        <v>31</v>
      </c>
      <c r="D1558">
        <v>25429</v>
      </c>
      <c r="E1558" t="s">
        <v>579</v>
      </c>
      <c r="F1558" s="21">
        <v>44743</v>
      </c>
      <c r="G1558" s="21">
        <v>44925</v>
      </c>
      <c r="H1558">
        <v>25</v>
      </c>
      <c r="J1558" t="s">
        <v>264</v>
      </c>
      <c r="L1558" t="s">
        <v>248</v>
      </c>
      <c r="M1558">
        <v>1</v>
      </c>
      <c r="N1558" t="s">
        <v>334</v>
      </c>
      <c r="O1558">
        <v>6</v>
      </c>
      <c r="P1558">
        <v>8</v>
      </c>
      <c r="Q1558">
        <v>1</v>
      </c>
      <c r="R1558" t="s">
        <v>244</v>
      </c>
      <c r="S1558" t="s">
        <v>244</v>
      </c>
      <c r="T1558" t="s">
        <v>249</v>
      </c>
    </row>
    <row r="1559" spans="1:20" x14ac:dyDescent="0.25">
      <c r="A1559" t="s">
        <v>441</v>
      </c>
      <c r="B1559">
        <v>200</v>
      </c>
      <c r="C1559" t="s">
        <v>31</v>
      </c>
      <c r="D1559">
        <v>25436</v>
      </c>
      <c r="E1559" t="s">
        <v>580</v>
      </c>
      <c r="F1559" s="21">
        <v>44593</v>
      </c>
      <c r="G1559" s="21">
        <v>44925</v>
      </c>
      <c r="H1559">
        <v>50</v>
      </c>
      <c r="L1559" t="s">
        <v>250</v>
      </c>
      <c r="M1559">
        <v>1</v>
      </c>
      <c r="N1559" t="s">
        <v>334</v>
      </c>
      <c r="O1559">
        <v>1</v>
      </c>
      <c r="P1559">
        <v>8</v>
      </c>
      <c r="Q1559">
        <v>0</v>
      </c>
      <c r="R1559" t="s">
        <v>244</v>
      </c>
      <c r="S1559" t="s">
        <v>244</v>
      </c>
      <c r="T1559" t="s">
        <v>249</v>
      </c>
    </row>
    <row r="1560" spans="1:20" x14ac:dyDescent="0.25">
      <c r="A1560" t="s">
        <v>581</v>
      </c>
      <c r="B1560">
        <v>200</v>
      </c>
      <c r="C1560" t="s">
        <v>31</v>
      </c>
      <c r="D1560">
        <v>25447</v>
      </c>
      <c r="E1560" t="s">
        <v>582</v>
      </c>
      <c r="F1560" s="21">
        <v>44593</v>
      </c>
      <c r="G1560" s="21">
        <v>44925</v>
      </c>
      <c r="H1560">
        <v>50</v>
      </c>
      <c r="L1560" t="s">
        <v>250</v>
      </c>
      <c r="M1560">
        <v>2</v>
      </c>
      <c r="N1560" t="s">
        <v>334</v>
      </c>
      <c r="O1560">
        <v>3</v>
      </c>
      <c r="P1560">
        <v>8</v>
      </c>
      <c r="Q1560">
        <v>0</v>
      </c>
      <c r="R1560" t="s">
        <v>244</v>
      </c>
      <c r="S1560" t="s">
        <v>244</v>
      </c>
      <c r="T1560" t="s">
        <v>249</v>
      </c>
    </row>
    <row r="1561" spans="1:20" x14ac:dyDescent="0.25">
      <c r="A1561" t="s">
        <v>583</v>
      </c>
      <c r="B1561">
        <v>200</v>
      </c>
      <c r="C1561" t="s">
        <v>31</v>
      </c>
      <c r="D1561">
        <v>25450</v>
      </c>
      <c r="E1561" t="s">
        <v>584</v>
      </c>
      <c r="F1561" s="21">
        <v>44621</v>
      </c>
      <c r="G1561" s="21">
        <v>44925</v>
      </c>
      <c r="H1561">
        <v>90</v>
      </c>
      <c r="L1561" t="s">
        <v>250</v>
      </c>
      <c r="M1561">
        <v>8</v>
      </c>
      <c r="N1561" t="s">
        <v>334</v>
      </c>
      <c r="O1561">
        <v>8</v>
      </c>
      <c r="P1561">
        <v>8</v>
      </c>
      <c r="Q1561">
        <v>0</v>
      </c>
      <c r="R1561" t="s">
        <v>244</v>
      </c>
      <c r="S1561" t="s">
        <v>244</v>
      </c>
      <c r="T1561" t="s">
        <v>249</v>
      </c>
    </row>
    <row r="1562" spans="1:20" x14ac:dyDescent="0.25">
      <c r="A1562" t="s">
        <v>585</v>
      </c>
      <c r="B1562">
        <v>200</v>
      </c>
      <c r="C1562" t="s">
        <v>31</v>
      </c>
      <c r="D1562">
        <v>25453</v>
      </c>
      <c r="E1562" t="s">
        <v>586</v>
      </c>
      <c r="F1562" s="21">
        <v>44621</v>
      </c>
      <c r="G1562" s="21">
        <v>44925</v>
      </c>
      <c r="H1562">
        <v>80</v>
      </c>
      <c r="L1562" t="s">
        <v>250</v>
      </c>
      <c r="M1562">
        <v>12</v>
      </c>
      <c r="N1562" t="s">
        <v>334</v>
      </c>
      <c r="O1562">
        <v>12</v>
      </c>
      <c r="P1562">
        <v>8</v>
      </c>
      <c r="Q1562">
        <v>0</v>
      </c>
      <c r="R1562" t="s">
        <v>244</v>
      </c>
      <c r="S1562" t="s">
        <v>244</v>
      </c>
      <c r="T1562" t="s">
        <v>249</v>
      </c>
    </row>
    <row r="1563" spans="1:20" x14ac:dyDescent="0.25">
      <c r="A1563" t="s">
        <v>445</v>
      </c>
      <c r="B1563">
        <v>200</v>
      </c>
      <c r="C1563" t="s">
        <v>31</v>
      </c>
      <c r="D1563">
        <v>25473</v>
      </c>
      <c r="E1563" t="s">
        <v>587</v>
      </c>
      <c r="F1563" s="21">
        <v>44743</v>
      </c>
      <c r="G1563" s="21">
        <v>44925</v>
      </c>
      <c r="H1563">
        <v>40</v>
      </c>
      <c r="L1563" t="s">
        <v>250</v>
      </c>
      <c r="M1563">
        <v>1</v>
      </c>
      <c r="N1563" t="s">
        <v>334</v>
      </c>
      <c r="O1563">
        <v>1</v>
      </c>
      <c r="P1563">
        <v>8</v>
      </c>
      <c r="Q1563">
        <v>0</v>
      </c>
      <c r="R1563" t="s">
        <v>244</v>
      </c>
      <c r="S1563" t="s">
        <v>244</v>
      </c>
      <c r="T1563" t="s">
        <v>249</v>
      </c>
    </row>
    <row r="1564" spans="1:20" x14ac:dyDescent="0.25">
      <c r="A1564" t="s">
        <v>532</v>
      </c>
      <c r="B1564">
        <v>200</v>
      </c>
      <c r="C1564" t="s">
        <v>31</v>
      </c>
      <c r="D1564">
        <v>25479</v>
      </c>
      <c r="E1564" t="s">
        <v>588</v>
      </c>
      <c r="F1564" s="21">
        <v>44652</v>
      </c>
      <c r="G1564" s="21">
        <v>44923</v>
      </c>
      <c r="H1564">
        <v>80</v>
      </c>
      <c r="J1564" t="s">
        <v>256</v>
      </c>
      <c r="L1564" t="s">
        <v>248</v>
      </c>
      <c r="M1564">
        <v>3</v>
      </c>
      <c r="N1564" t="s">
        <v>334</v>
      </c>
      <c r="O1564">
        <v>3</v>
      </c>
      <c r="P1564">
        <v>8</v>
      </c>
      <c r="Q1564">
        <v>1</v>
      </c>
      <c r="R1564" t="s">
        <v>244</v>
      </c>
      <c r="S1564" t="s">
        <v>244</v>
      </c>
      <c r="T1564" t="s">
        <v>249</v>
      </c>
    </row>
    <row r="1565" spans="1:20" x14ac:dyDescent="0.25">
      <c r="A1565" t="s">
        <v>447</v>
      </c>
      <c r="B1565">
        <v>100</v>
      </c>
      <c r="C1565" t="s">
        <v>35</v>
      </c>
      <c r="D1565">
        <v>25489</v>
      </c>
      <c r="E1565" t="s">
        <v>589</v>
      </c>
      <c r="F1565" s="21">
        <v>44593</v>
      </c>
      <c r="G1565" s="21">
        <v>44926</v>
      </c>
      <c r="H1565">
        <v>40</v>
      </c>
      <c r="J1565" t="s">
        <v>269</v>
      </c>
      <c r="L1565" t="s">
        <v>248</v>
      </c>
      <c r="M1565">
        <v>100</v>
      </c>
      <c r="N1565" t="s">
        <v>334</v>
      </c>
      <c r="O1565">
        <v>100</v>
      </c>
      <c r="P1565">
        <v>8</v>
      </c>
      <c r="Q1565">
        <v>100</v>
      </c>
      <c r="R1565" t="s">
        <v>252</v>
      </c>
      <c r="S1565" t="s">
        <v>244</v>
      </c>
      <c r="T1565" t="s">
        <v>259</v>
      </c>
    </row>
    <row r="1566" spans="1:20" x14ac:dyDescent="0.25">
      <c r="A1566" t="s">
        <v>447</v>
      </c>
      <c r="B1566">
        <v>100</v>
      </c>
      <c r="C1566" t="s">
        <v>35</v>
      </c>
      <c r="D1566">
        <v>25489</v>
      </c>
      <c r="E1566" t="s">
        <v>589</v>
      </c>
      <c r="F1566" s="21">
        <v>44593</v>
      </c>
      <c r="G1566" s="21">
        <v>44926</v>
      </c>
      <c r="H1566">
        <v>40</v>
      </c>
      <c r="J1566" t="s">
        <v>269</v>
      </c>
      <c r="L1566" t="s">
        <v>248</v>
      </c>
      <c r="M1566">
        <v>100</v>
      </c>
      <c r="N1566" t="s">
        <v>334</v>
      </c>
      <c r="O1566">
        <v>100</v>
      </c>
      <c r="P1566">
        <v>8</v>
      </c>
      <c r="Q1566">
        <v>100</v>
      </c>
      <c r="R1566" t="s">
        <v>118</v>
      </c>
      <c r="S1566" t="s">
        <v>244</v>
      </c>
      <c r="T1566" t="s">
        <v>259</v>
      </c>
    </row>
    <row r="1567" spans="1:20" x14ac:dyDescent="0.25">
      <c r="A1567" t="s">
        <v>499</v>
      </c>
      <c r="B1567">
        <v>100</v>
      </c>
      <c r="C1567" t="s">
        <v>35</v>
      </c>
      <c r="D1567">
        <v>25496</v>
      </c>
      <c r="E1567" t="s">
        <v>622</v>
      </c>
      <c r="F1567" s="21">
        <v>44743</v>
      </c>
      <c r="G1567" s="21">
        <v>44804</v>
      </c>
      <c r="H1567">
        <v>50</v>
      </c>
      <c r="J1567" t="s">
        <v>253</v>
      </c>
      <c r="L1567" t="s">
        <v>248</v>
      </c>
      <c r="M1567">
        <v>1</v>
      </c>
      <c r="N1567" t="s">
        <v>334</v>
      </c>
      <c r="O1567">
        <v>1</v>
      </c>
      <c r="P1567">
        <v>8</v>
      </c>
      <c r="Q1567">
        <v>1</v>
      </c>
      <c r="S1567" t="s">
        <v>244</v>
      </c>
      <c r="T1567" t="s">
        <v>349</v>
      </c>
    </row>
    <row r="1568" spans="1:20" x14ac:dyDescent="0.25">
      <c r="A1568" t="s">
        <v>474</v>
      </c>
      <c r="B1568">
        <v>840</v>
      </c>
      <c r="C1568" t="s">
        <v>32</v>
      </c>
      <c r="D1568">
        <v>25502</v>
      </c>
      <c r="E1568" t="s">
        <v>475</v>
      </c>
      <c r="F1568" s="21">
        <v>44621</v>
      </c>
      <c r="G1568" s="21">
        <v>44895</v>
      </c>
      <c r="H1568">
        <v>60</v>
      </c>
      <c r="J1568" t="s">
        <v>265</v>
      </c>
      <c r="L1568" t="s">
        <v>248</v>
      </c>
      <c r="M1568">
        <v>100</v>
      </c>
      <c r="N1568" t="s">
        <v>335</v>
      </c>
      <c r="O1568">
        <v>20</v>
      </c>
      <c r="P1568">
        <v>8</v>
      </c>
      <c r="Q1568">
        <v>13</v>
      </c>
      <c r="R1568" t="s">
        <v>252</v>
      </c>
      <c r="S1568" t="s">
        <v>244</v>
      </c>
      <c r="T1568" t="s">
        <v>266</v>
      </c>
    </row>
    <row r="1569" spans="1:20" x14ac:dyDescent="0.25">
      <c r="A1569" t="s">
        <v>122</v>
      </c>
      <c r="B1569">
        <v>840</v>
      </c>
      <c r="C1569" t="s">
        <v>32</v>
      </c>
      <c r="D1569">
        <v>25504</v>
      </c>
      <c r="E1569" t="s">
        <v>454</v>
      </c>
      <c r="F1569" s="21">
        <v>44566</v>
      </c>
      <c r="G1569" s="21">
        <v>44926</v>
      </c>
      <c r="H1569">
        <v>25</v>
      </c>
      <c r="L1569" t="s">
        <v>250</v>
      </c>
      <c r="M1569">
        <v>100</v>
      </c>
      <c r="N1569" t="s">
        <v>334</v>
      </c>
      <c r="O1569">
        <v>100</v>
      </c>
      <c r="P1569">
        <v>8</v>
      </c>
      <c r="Q1569">
        <v>100</v>
      </c>
      <c r="R1569" t="s">
        <v>252</v>
      </c>
      <c r="S1569" t="s">
        <v>244</v>
      </c>
      <c r="T1569" t="s">
        <v>267</v>
      </c>
    </row>
    <row r="1570" spans="1:20" x14ac:dyDescent="0.25">
      <c r="A1570" t="s">
        <v>122</v>
      </c>
      <c r="B1570">
        <v>840</v>
      </c>
      <c r="C1570" t="s">
        <v>32</v>
      </c>
      <c r="D1570">
        <v>25506</v>
      </c>
      <c r="E1570" t="s">
        <v>420</v>
      </c>
      <c r="F1570" s="21">
        <v>44566</v>
      </c>
      <c r="G1570" s="21">
        <v>44926</v>
      </c>
      <c r="H1570">
        <v>25</v>
      </c>
      <c r="L1570" t="s">
        <v>250</v>
      </c>
      <c r="M1570">
        <v>100</v>
      </c>
      <c r="N1570" t="s">
        <v>334</v>
      </c>
      <c r="O1570">
        <v>85</v>
      </c>
      <c r="P1570">
        <v>8</v>
      </c>
      <c r="Q1570">
        <v>85</v>
      </c>
      <c r="R1570" t="s">
        <v>252</v>
      </c>
      <c r="S1570" t="s">
        <v>244</v>
      </c>
      <c r="T1570" t="s">
        <v>267</v>
      </c>
    </row>
    <row r="1571" spans="1:20" x14ac:dyDescent="0.25">
      <c r="A1571" t="s">
        <v>455</v>
      </c>
      <c r="B1571">
        <v>840</v>
      </c>
      <c r="C1571" t="s">
        <v>32</v>
      </c>
      <c r="D1571">
        <v>25509</v>
      </c>
      <c r="E1571" t="s">
        <v>476</v>
      </c>
      <c r="F1571" s="21">
        <v>44621</v>
      </c>
      <c r="G1571" s="21">
        <v>44895</v>
      </c>
      <c r="H1571">
        <v>50</v>
      </c>
      <c r="J1571" t="s">
        <v>269</v>
      </c>
      <c r="L1571" t="s">
        <v>248</v>
      </c>
      <c r="M1571">
        <v>100</v>
      </c>
      <c r="N1571" t="s">
        <v>334</v>
      </c>
      <c r="O1571">
        <v>100</v>
      </c>
      <c r="P1571">
        <v>8</v>
      </c>
      <c r="Q1571">
        <v>100</v>
      </c>
      <c r="S1571" t="s">
        <v>244</v>
      </c>
      <c r="T1571" t="s">
        <v>266</v>
      </c>
    </row>
    <row r="1572" spans="1:20" x14ac:dyDescent="0.25">
      <c r="A1572" t="s">
        <v>455</v>
      </c>
      <c r="B1572">
        <v>840</v>
      </c>
      <c r="C1572" t="s">
        <v>32</v>
      </c>
      <c r="D1572">
        <v>25512</v>
      </c>
      <c r="E1572" t="s">
        <v>456</v>
      </c>
      <c r="F1572" s="21">
        <v>44682</v>
      </c>
      <c r="G1572" s="21">
        <v>44895</v>
      </c>
      <c r="H1572">
        <v>50</v>
      </c>
      <c r="J1572" t="s">
        <v>269</v>
      </c>
      <c r="L1572" t="s">
        <v>248</v>
      </c>
      <c r="M1572">
        <v>100</v>
      </c>
      <c r="N1572" t="s">
        <v>334</v>
      </c>
      <c r="O1572">
        <v>100</v>
      </c>
      <c r="P1572">
        <v>8</v>
      </c>
      <c r="Q1572">
        <v>100</v>
      </c>
      <c r="S1572" t="s">
        <v>244</v>
      </c>
      <c r="T1572" t="s">
        <v>266</v>
      </c>
    </row>
    <row r="1573" spans="1:20" x14ac:dyDescent="0.25">
      <c r="A1573" t="s">
        <v>421</v>
      </c>
      <c r="B1573">
        <v>840</v>
      </c>
      <c r="C1573" t="s">
        <v>32</v>
      </c>
      <c r="D1573">
        <v>25515</v>
      </c>
      <c r="E1573" t="s">
        <v>427</v>
      </c>
      <c r="F1573" s="21">
        <v>44621</v>
      </c>
      <c r="G1573" s="21">
        <v>44926</v>
      </c>
      <c r="H1573">
        <v>94</v>
      </c>
      <c r="J1573" t="s">
        <v>265</v>
      </c>
      <c r="L1573" t="s">
        <v>248</v>
      </c>
      <c r="M1573">
        <v>134</v>
      </c>
      <c r="N1573" t="s">
        <v>336</v>
      </c>
      <c r="O1573">
        <v>129</v>
      </c>
      <c r="P1573">
        <v>8</v>
      </c>
      <c r="Q1573">
        <v>15</v>
      </c>
      <c r="R1573" t="s">
        <v>252</v>
      </c>
      <c r="S1573" t="s">
        <v>414</v>
      </c>
      <c r="T1573" t="s">
        <v>266</v>
      </c>
    </row>
    <row r="1574" spans="1:20" x14ac:dyDescent="0.25">
      <c r="A1574" t="s">
        <v>423</v>
      </c>
      <c r="B1574">
        <v>840</v>
      </c>
      <c r="C1574" t="s">
        <v>32</v>
      </c>
      <c r="D1574">
        <v>25522</v>
      </c>
      <c r="E1574" t="s">
        <v>477</v>
      </c>
      <c r="F1574" s="21">
        <v>44621</v>
      </c>
      <c r="G1574" s="21">
        <v>44895</v>
      </c>
      <c r="H1574">
        <v>3</v>
      </c>
      <c r="J1574" t="s">
        <v>265</v>
      </c>
      <c r="L1574" t="s">
        <v>248</v>
      </c>
      <c r="M1574">
        <v>20</v>
      </c>
      <c r="N1574" t="s">
        <v>334</v>
      </c>
      <c r="O1574">
        <v>100</v>
      </c>
      <c r="P1574">
        <v>8</v>
      </c>
      <c r="Q1574">
        <v>100</v>
      </c>
      <c r="S1574" t="s">
        <v>414</v>
      </c>
      <c r="T1574" t="s">
        <v>266</v>
      </c>
    </row>
    <row r="1575" spans="1:20" x14ac:dyDescent="0.25">
      <c r="A1575" t="s">
        <v>423</v>
      </c>
      <c r="B1575">
        <v>840</v>
      </c>
      <c r="C1575" t="s">
        <v>32</v>
      </c>
      <c r="D1575">
        <v>25530</v>
      </c>
      <c r="E1575" t="s">
        <v>429</v>
      </c>
      <c r="F1575" s="21">
        <v>44652</v>
      </c>
      <c r="G1575" s="21">
        <v>44926</v>
      </c>
      <c r="H1575">
        <v>6</v>
      </c>
      <c r="J1575" t="s">
        <v>265</v>
      </c>
      <c r="L1575" t="s">
        <v>248</v>
      </c>
      <c r="M1575">
        <v>20</v>
      </c>
      <c r="N1575" t="s">
        <v>334</v>
      </c>
      <c r="O1575">
        <v>100</v>
      </c>
      <c r="P1575">
        <v>8</v>
      </c>
      <c r="Q1575">
        <v>100</v>
      </c>
      <c r="R1575" t="s">
        <v>252</v>
      </c>
      <c r="S1575" t="s">
        <v>414</v>
      </c>
      <c r="T1575" t="s">
        <v>266</v>
      </c>
    </row>
    <row r="1576" spans="1:20" x14ac:dyDescent="0.25">
      <c r="A1576" t="s">
        <v>592</v>
      </c>
      <c r="B1576">
        <v>800</v>
      </c>
      <c r="C1576" t="s">
        <v>287</v>
      </c>
      <c r="D1576">
        <v>25532</v>
      </c>
      <c r="E1576" t="s">
        <v>593</v>
      </c>
      <c r="F1576" s="21">
        <v>44682</v>
      </c>
      <c r="G1576" s="21">
        <v>44895</v>
      </c>
      <c r="H1576">
        <v>25</v>
      </c>
      <c r="L1576" t="s">
        <v>250</v>
      </c>
      <c r="M1576">
        <v>100</v>
      </c>
      <c r="N1576" t="s">
        <v>334</v>
      </c>
      <c r="O1576">
        <v>7</v>
      </c>
      <c r="P1576">
        <v>8</v>
      </c>
      <c r="Q1576">
        <v>1</v>
      </c>
      <c r="S1576" t="s">
        <v>244</v>
      </c>
      <c r="T1576" t="s">
        <v>266</v>
      </c>
    </row>
    <row r="1577" spans="1:20" x14ac:dyDescent="0.25">
      <c r="A1577" t="s">
        <v>455</v>
      </c>
      <c r="B1577">
        <v>830</v>
      </c>
      <c r="C1577" t="s">
        <v>36</v>
      </c>
      <c r="D1577">
        <v>25534</v>
      </c>
      <c r="E1577" t="s">
        <v>331</v>
      </c>
      <c r="F1577" s="21">
        <v>44621</v>
      </c>
      <c r="G1577" s="21">
        <v>44895</v>
      </c>
      <c r="H1577">
        <v>34</v>
      </c>
      <c r="J1577" t="s">
        <v>269</v>
      </c>
      <c r="L1577" t="s">
        <v>248</v>
      </c>
      <c r="M1577">
        <v>100</v>
      </c>
      <c r="N1577" t="s">
        <v>334</v>
      </c>
      <c r="O1577">
        <v>100</v>
      </c>
      <c r="P1577">
        <v>8</v>
      </c>
      <c r="Q1577">
        <v>100</v>
      </c>
      <c r="S1577" t="s">
        <v>244</v>
      </c>
      <c r="T1577" t="s">
        <v>266</v>
      </c>
    </row>
    <row r="1578" spans="1:20" x14ac:dyDescent="0.25">
      <c r="A1578" t="s">
        <v>474</v>
      </c>
      <c r="B1578">
        <v>870</v>
      </c>
      <c r="C1578" t="s">
        <v>453</v>
      </c>
      <c r="D1578">
        <v>25540</v>
      </c>
      <c r="E1578" t="s">
        <v>475</v>
      </c>
      <c r="F1578" s="21">
        <v>44621</v>
      </c>
      <c r="G1578" s="21">
        <v>44895</v>
      </c>
      <c r="H1578">
        <v>40</v>
      </c>
      <c r="J1578" t="s">
        <v>265</v>
      </c>
      <c r="L1578" t="s">
        <v>248</v>
      </c>
      <c r="M1578">
        <v>100</v>
      </c>
      <c r="N1578" t="s">
        <v>335</v>
      </c>
      <c r="O1578">
        <v>20</v>
      </c>
      <c r="P1578">
        <v>8</v>
      </c>
      <c r="Q1578">
        <v>13</v>
      </c>
      <c r="R1578" t="s">
        <v>252</v>
      </c>
      <c r="S1578" t="s">
        <v>244</v>
      </c>
      <c r="T1578" t="s">
        <v>266</v>
      </c>
    </row>
    <row r="1579" spans="1:20" x14ac:dyDescent="0.25">
      <c r="A1579" t="s">
        <v>421</v>
      </c>
      <c r="B1579">
        <v>870</v>
      </c>
      <c r="C1579" t="s">
        <v>453</v>
      </c>
      <c r="D1579">
        <v>25547</v>
      </c>
      <c r="E1579" t="s">
        <v>427</v>
      </c>
      <c r="F1579" s="21">
        <v>44621</v>
      </c>
      <c r="G1579" s="21">
        <v>44926</v>
      </c>
      <c r="H1579">
        <v>90</v>
      </c>
      <c r="J1579" t="s">
        <v>265</v>
      </c>
      <c r="L1579" t="s">
        <v>248</v>
      </c>
      <c r="M1579">
        <v>62</v>
      </c>
      <c r="N1579" t="s">
        <v>336</v>
      </c>
      <c r="O1579">
        <v>57</v>
      </c>
      <c r="P1579">
        <v>8</v>
      </c>
      <c r="Q1579">
        <v>6</v>
      </c>
      <c r="R1579" t="s">
        <v>252</v>
      </c>
      <c r="S1579" t="s">
        <v>414</v>
      </c>
      <c r="T1579" t="s">
        <v>266</v>
      </c>
    </row>
    <row r="1580" spans="1:20" x14ac:dyDescent="0.25">
      <c r="A1580" t="s">
        <v>421</v>
      </c>
      <c r="B1580">
        <v>870</v>
      </c>
      <c r="C1580" t="s">
        <v>453</v>
      </c>
      <c r="D1580">
        <v>25547</v>
      </c>
      <c r="E1580" t="s">
        <v>427</v>
      </c>
      <c r="F1580" s="21">
        <v>44621</v>
      </c>
      <c r="G1580" s="21">
        <v>44926</v>
      </c>
      <c r="H1580">
        <v>90</v>
      </c>
      <c r="J1580" t="s">
        <v>265</v>
      </c>
      <c r="L1580" t="s">
        <v>248</v>
      </c>
      <c r="M1580">
        <v>62</v>
      </c>
      <c r="N1580" t="s">
        <v>336</v>
      </c>
      <c r="O1580">
        <v>57</v>
      </c>
      <c r="P1580">
        <v>8</v>
      </c>
      <c r="Q1580">
        <v>6</v>
      </c>
      <c r="R1580" t="s">
        <v>118</v>
      </c>
      <c r="S1580" t="s">
        <v>414</v>
      </c>
      <c r="T1580" t="s">
        <v>266</v>
      </c>
    </row>
    <row r="1581" spans="1:20" x14ac:dyDescent="0.25">
      <c r="A1581" t="s">
        <v>423</v>
      </c>
      <c r="B1581">
        <v>870</v>
      </c>
      <c r="C1581" t="s">
        <v>453</v>
      </c>
      <c r="D1581">
        <v>25552</v>
      </c>
      <c r="E1581" t="s">
        <v>428</v>
      </c>
      <c r="F1581" s="21">
        <v>44621</v>
      </c>
      <c r="G1581" s="21">
        <v>44926</v>
      </c>
      <c r="H1581">
        <v>33</v>
      </c>
      <c r="J1581" t="s">
        <v>265</v>
      </c>
      <c r="L1581" t="s">
        <v>248</v>
      </c>
      <c r="M1581">
        <v>16</v>
      </c>
      <c r="N1581" t="s">
        <v>334</v>
      </c>
      <c r="O1581">
        <v>100</v>
      </c>
      <c r="P1581">
        <v>8</v>
      </c>
      <c r="Q1581">
        <v>100</v>
      </c>
      <c r="S1581" t="s">
        <v>414</v>
      </c>
      <c r="T1581" t="s">
        <v>266</v>
      </c>
    </row>
    <row r="1582" spans="1:20" x14ac:dyDescent="0.25">
      <c r="A1582" t="s">
        <v>423</v>
      </c>
      <c r="B1582">
        <v>870</v>
      </c>
      <c r="C1582" t="s">
        <v>453</v>
      </c>
      <c r="D1582">
        <v>25553</v>
      </c>
      <c r="E1582" t="s">
        <v>429</v>
      </c>
      <c r="F1582" s="21">
        <v>44652</v>
      </c>
      <c r="G1582" s="21">
        <v>44926</v>
      </c>
      <c r="H1582">
        <v>6</v>
      </c>
      <c r="J1582" t="s">
        <v>265</v>
      </c>
      <c r="L1582" t="s">
        <v>248</v>
      </c>
      <c r="M1582">
        <v>16</v>
      </c>
      <c r="N1582" t="s">
        <v>334</v>
      </c>
      <c r="O1582">
        <v>100</v>
      </c>
      <c r="P1582">
        <v>8</v>
      </c>
      <c r="Q1582">
        <v>100</v>
      </c>
      <c r="R1582" t="s">
        <v>252</v>
      </c>
      <c r="S1582" t="s">
        <v>414</v>
      </c>
      <c r="T1582" t="s">
        <v>266</v>
      </c>
    </row>
    <row r="1583" spans="1:20" x14ac:dyDescent="0.25">
      <c r="A1583" t="s">
        <v>294</v>
      </c>
      <c r="B1583">
        <v>170</v>
      </c>
      <c r="C1583" t="s">
        <v>17</v>
      </c>
      <c r="D1583">
        <v>24865</v>
      </c>
      <c r="E1583" t="s">
        <v>322</v>
      </c>
      <c r="F1583" s="21">
        <v>44562</v>
      </c>
      <c r="G1583" s="21">
        <v>44926</v>
      </c>
      <c r="H1583">
        <v>50</v>
      </c>
      <c r="L1583" t="s">
        <v>250</v>
      </c>
      <c r="M1583">
        <v>100</v>
      </c>
      <c r="N1583" t="s">
        <v>334</v>
      </c>
      <c r="O1583">
        <v>4</v>
      </c>
      <c r="P1583">
        <v>9</v>
      </c>
      <c r="Q1583">
        <v>1</v>
      </c>
      <c r="R1583" t="s">
        <v>244</v>
      </c>
      <c r="S1583" t="s">
        <v>244</v>
      </c>
      <c r="T1583" t="s">
        <v>355</v>
      </c>
    </row>
    <row r="1584" spans="1:20" x14ac:dyDescent="0.25">
      <c r="A1584" t="s">
        <v>19</v>
      </c>
      <c r="B1584">
        <v>600</v>
      </c>
      <c r="C1584" t="s">
        <v>20</v>
      </c>
      <c r="D1584">
        <v>24874</v>
      </c>
      <c r="E1584" t="s">
        <v>594</v>
      </c>
      <c r="F1584" s="21">
        <v>44713</v>
      </c>
      <c r="G1584" s="21">
        <v>44926</v>
      </c>
      <c r="H1584">
        <v>40</v>
      </c>
      <c r="J1584" t="s">
        <v>263</v>
      </c>
      <c r="L1584" t="s">
        <v>248</v>
      </c>
      <c r="M1584">
        <v>2</v>
      </c>
      <c r="N1584" t="s">
        <v>334</v>
      </c>
      <c r="O1584">
        <v>2</v>
      </c>
      <c r="P1584">
        <v>9</v>
      </c>
      <c r="Q1584">
        <v>0</v>
      </c>
      <c r="R1584" t="s">
        <v>244</v>
      </c>
      <c r="S1584" t="s">
        <v>244</v>
      </c>
      <c r="T1584" t="s">
        <v>251</v>
      </c>
    </row>
    <row r="1585" spans="1:20" x14ac:dyDescent="0.25">
      <c r="A1585" t="s">
        <v>137</v>
      </c>
      <c r="B1585">
        <v>600</v>
      </c>
      <c r="C1585" t="s">
        <v>20</v>
      </c>
      <c r="D1585">
        <v>24883</v>
      </c>
      <c r="E1585" t="s">
        <v>315</v>
      </c>
      <c r="F1585" s="21">
        <v>44621</v>
      </c>
      <c r="G1585" s="21">
        <v>44926</v>
      </c>
      <c r="H1585">
        <v>35</v>
      </c>
      <c r="J1585" t="s">
        <v>263</v>
      </c>
      <c r="L1585" t="s">
        <v>248</v>
      </c>
      <c r="M1585">
        <v>100</v>
      </c>
      <c r="N1585" t="s">
        <v>334</v>
      </c>
      <c r="O1585">
        <v>100</v>
      </c>
      <c r="P1585">
        <v>9</v>
      </c>
      <c r="Q1585">
        <v>100</v>
      </c>
      <c r="R1585" t="s">
        <v>244</v>
      </c>
      <c r="S1585" t="s">
        <v>244</v>
      </c>
      <c r="T1585" t="s">
        <v>251</v>
      </c>
    </row>
    <row r="1586" spans="1:20" x14ac:dyDescent="0.25">
      <c r="A1586" t="s">
        <v>596</v>
      </c>
      <c r="B1586">
        <v>600</v>
      </c>
      <c r="C1586" t="s">
        <v>20</v>
      </c>
      <c r="D1586">
        <v>24885</v>
      </c>
      <c r="E1586" t="s">
        <v>597</v>
      </c>
      <c r="F1586" s="21">
        <v>44562</v>
      </c>
      <c r="G1586" s="21">
        <v>44926</v>
      </c>
      <c r="H1586">
        <v>50</v>
      </c>
      <c r="J1586" t="s">
        <v>263</v>
      </c>
      <c r="L1586" t="s">
        <v>248</v>
      </c>
      <c r="M1586">
        <v>12</v>
      </c>
      <c r="N1586" t="s">
        <v>334</v>
      </c>
      <c r="O1586">
        <v>12</v>
      </c>
      <c r="P1586">
        <v>9</v>
      </c>
      <c r="Q1586">
        <v>1</v>
      </c>
      <c r="R1586" t="s">
        <v>244</v>
      </c>
      <c r="S1586" t="s">
        <v>244</v>
      </c>
      <c r="T1586" t="s">
        <v>251</v>
      </c>
    </row>
    <row r="1587" spans="1:20" x14ac:dyDescent="0.25">
      <c r="A1587" t="s">
        <v>501</v>
      </c>
      <c r="B1587">
        <v>500</v>
      </c>
      <c r="C1587" t="s">
        <v>30</v>
      </c>
      <c r="D1587">
        <v>24901</v>
      </c>
      <c r="E1587" t="s">
        <v>611</v>
      </c>
      <c r="F1587" s="21">
        <v>44621</v>
      </c>
      <c r="G1587" s="21">
        <v>44895</v>
      </c>
      <c r="H1587">
        <v>30</v>
      </c>
      <c r="J1587" t="s">
        <v>257</v>
      </c>
      <c r="L1587" t="s">
        <v>248</v>
      </c>
      <c r="M1587">
        <v>100</v>
      </c>
      <c r="N1587" t="s">
        <v>334</v>
      </c>
      <c r="O1587">
        <v>100</v>
      </c>
      <c r="P1587">
        <v>9</v>
      </c>
      <c r="Q1587">
        <v>100</v>
      </c>
      <c r="R1587" t="s">
        <v>166</v>
      </c>
      <c r="S1587" t="s">
        <v>244</v>
      </c>
      <c r="T1587" t="s">
        <v>347</v>
      </c>
    </row>
    <row r="1588" spans="1:20" x14ac:dyDescent="0.25">
      <c r="A1588" t="s">
        <v>352</v>
      </c>
      <c r="B1588">
        <v>500</v>
      </c>
      <c r="C1588" t="s">
        <v>30</v>
      </c>
      <c r="D1588">
        <v>24911</v>
      </c>
      <c r="E1588" t="s">
        <v>598</v>
      </c>
      <c r="F1588" s="21">
        <v>44621</v>
      </c>
      <c r="G1588" s="21">
        <v>44925</v>
      </c>
      <c r="H1588">
        <v>50</v>
      </c>
      <c r="J1588" t="s">
        <v>269</v>
      </c>
      <c r="L1588" t="s">
        <v>248</v>
      </c>
      <c r="M1588">
        <v>100</v>
      </c>
      <c r="N1588" t="s">
        <v>334</v>
      </c>
      <c r="O1588">
        <v>100</v>
      </c>
      <c r="P1588">
        <v>9</v>
      </c>
      <c r="Q1588">
        <v>100</v>
      </c>
      <c r="R1588" t="s">
        <v>116</v>
      </c>
      <c r="S1588" t="s">
        <v>244</v>
      </c>
    </row>
    <row r="1589" spans="1:20" x14ac:dyDescent="0.25">
      <c r="A1589" t="s">
        <v>380</v>
      </c>
      <c r="B1589">
        <v>530</v>
      </c>
      <c r="C1589" t="s">
        <v>25</v>
      </c>
      <c r="D1589">
        <v>24925</v>
      </c>
      <c r="E1589" t="s">
        <v>599</v>
      </c>
      <c r="F1589" s="21">
        <v>44564</v>
      </c>
      <c r="G1589" s="21">
        <v>44926</v>
      </c>
      <c r="H1589">
        <v>33</v>
      </c>
      <c r="L1589" t="s">
        <v>250</v>
      </c>
      <c r="M1589">
        <v>100</v>
      </c>
      <c r="N1589" t="s">
        <v>334</v>
      </c>
      <c r="O1589">
        <v>100</v>
      </c>
      <c r="P1589">
        <v>9</v>
      </c>
      <c r="Q1589">
        <v>100</v>
      </c>
      <c r="S1589" t="s">
        <v>244</v>
      </c>
      <c r="T1589" t="s">
        <v>346</v>
      </c>
    </row>
    <row r="1590" spans="1:20" x14ac:dyDescent="0.25">
      <c r="A1590" t="s">
        <v>382</v>
      </c>
      <c r="B1590">
        <v>130</v>
      </c>
      <c r="C1590" t="s">
        <v>39</v>
      </c>
      <c r="D1590">
        <v>24932</v>
      </c>
      <c r="E1590" t="s">
        <v>600</v>
      </c>
      <c r="F1590" s="21">
        <v>44562</v>
      </c>
      <c r="G1590" s="21">
        <v>44926</v>
      </c>
      <c r="H1590">
        <v>60</v>
      </c>
      <c r="J1590" t="s">
        <v>253</v>
      </c>
      <c r="L1590" t="s">
        <v>248</v>
      </c>
      <c r="M1590">
        <v>100</v>
      </c>
      <c r="N1590" t="s">
        <v>334</v>
      </c>
      <c r="O1590">
        <v>100</v>
      </c>
      <c r="P1590">
        <v>9</v>
      </c>
      <c r="Q1590">
        <v>100</v>
      </c>
      <c r="R1590" t="s">
        <v>252</v>
      </c>
      <c r="S1590" t="s">
        <v>244</v>
      </c>
      <c r="T1590" t="s">
        <v>280</v>
      </c>
    </row>
    <row r="1591" spans="1:20" x14ac:dyDescent="0.25">
      <c r="A1591" t="s">
        <v>382</v>
      </c>
      <c r="B1591">
        <v>130</v>
      </c>
      <c r="C1591" t="s">
        <v>39</v>
      </c>
      <c r="D1591">
        <v>24933</v>
      </c>
      <c r="E1591" t="s">
        <v>601</v>
      </c>
      <c r="F1591" s="21">
        <v>44562</v>
      </c>
      <c r="G1591" s="21">
        <v>44926</v>
      </c>
      <c r="H1591">
        <v>10</v>
      </c>
      <c r="J1591" t="s">
        <v>253</v>
      </c>
      <c r="L1591" t="s">
        <v>248</v>
      </c>
      <c r="M1591">
        <v>100</v>
      </c>
      <c r="N1591" t="s">
        <v>334</v>
      </c>
      <c r="O1591">
        <v>100</v>
      </c>
      <c r="P1591">
        <v>9</v>
      </c>
      <c r="Q1591">
        <v>100</v>
      </c>
      <c r="R1591" t="s">
        <v>252</v>
      </c>
      <c r="S1591" t="s">
        <v>244</v>
      </c>
      <c r="T1591" t="s">
        <v>280</v>
      </c>
    </row>
    <row r="1592" spans="1:20" x14ac:dyDescent="0.25">
      <c r="A1592" t="s">
        <v>384</v>
      </c>
      <c r="B1592">
        <v>130</v>
      </c>
      <c r="C1592" t="s">
        <v>39</v>
      </c>
      <c r="D1592">
        <v>24937</v>
      </c>
      <c r="E1592" t="s">
        <v>602</v>
      </c>
      <c r="F1592" s="21">
        <v>44562</v>
      </c>
      <c r="G1592" s="21">
        <v>44926</v>
      </c>
      <c r="H1592">
        <v>70</v>
      </c>
      <c r="L1592" t="s">
        <v>250</v>
      </c>
      <c r="M1592">
        <v>100</v>
      </c>
      <c r="N1592" t="s">
        <v>334</v>
      </c>
      <c r="O1592">
        <v>100</v>
      </c>
      <c r="P1592">
        <v>9</v>
      </c>
      <c r="Q1592">
        <v>100</v>
      </c>
      <c r="S1592" t="s">
        <v>244</v>
      </c>
      <c r="T1592" t="s">
        <v>267</v>
      </c>
    </row>
    <row r="1593" spans="1:20" x14ac:dyDescent="0.25">
      <c r="A1593" t="s">
        <v>386</v>
      </c>
      <c r="B1593">
        <v>130</v>
      </c>
      <c r="C1593" t="s">
        <v>39</v>
      </c>
      <c r="D1593">
        <v>24943</v>
      </c>
      <c r="E1593" t="s">
        <v>603</v>
      </c>
      <c r="F1593" s="21">
        <v>44562</v>
      </c>
      <c r="G1593" s="21">
        <v>44926</v>
      </c>
      <c r="H1593">
        <v>50</v>
      </c>
      <c r="L1593" t="s">
        <v>250</v>
      </c>
      <c r="M1593">
        <v>100</v>
      </c>
      <c r="N1593" t="s">
        <v>334</v>
      </c>
      <c r="O1593">
        <v>100</v>
      </c>
      <c r="P1593">
        <v>9</v>
      </c>
      <c r="Q1593">
        <v>100</v>
      </c>
      <c r="S1593" t="s">
        <v>244</v>
      </c>
      <c r="T1593" t="s">
        <v>282</v>
      </c>
    </row>
    <row r="1594" spans="1:20" x14ac:dyDescent="0.25">
      <c r="A1594" t="s">
        <v>297</v>
      </c>
      <c r="B1594">
        <v>103</v>
      </c>
      <c r="C1594" t="s">
        <v>296</v>
      </c>
      <c r="D1594">
        <v>24958</v>
      </c>
      <c r="E1594" t="s">
        <v>604</v>
      </c>
      <c r="F1594" s="21">
        <v>44562</v>
      </c>
      <c r="G1594" s="21">
        <v>44926</v>
      </c>
      <c r="H1594">
        <v>70</v>
      </c>
      <c r="J1594" t="s">
        <v>269</v>
      </c>
      <c r="L1594" t="s">
        <v>248</v>
      </c>
      <c r="M1594">
        <v>100</v>
      </c>
      <c r="N1594" t="s">
        <v>334</v>
      </c>
      <c r="O1594">
        <v>100</v>
      </c>
      <c r="P1594">
        <v>9</v>
      </c>
      <c r="Q1594">
        <v>100</v>
      </c>
      <c r="R1594" t="s">
        <v>252</v>
      </c>
      <c r="S1594" t="s">
        <v>244</v>
      </c>
      <c r="T1594" t="s">
        <v>356</v>
      </c>
    </row>
    <row r="1595" spans="1:20" x14ac:dyDescent="0.25">
      <c r="A1595" t="s">
        <v>297</v>
      </c>
      <c r="B1595">
        <v>103</v>
      </c>
      <c r="C1595" t="s">
        <v>296</v>
      </c>
      <c r="D1595">
        <v>24958</v>
      </c>
      <c r="E1595" t="s">
        <v>604</v>
      </c>
      <c r="F1595" s="21">
        <v>44562</v>
      </c>
      <c r="G1595" s="21">
        <v>44926</v>
      </c>
      <c r="H1595">
        <v>70</v>
      </c>
      <c r="J1595" t="s">
        <v>269</v>
      </c>
      <c r="L1595" t="s">
        <v>248</v>
      </c>
      <c r="M1595">
        <v>100</v>
      </c>
      <c r="N1595" t="s">
        <v>334</v>
      </c>
      <c r="O1595">
        <v>100</v>
      </c>
      <c r="P1595">
        <v>9</v>
      </c>
      <c r="Q1595">
        <v>100</v>
      </c>
      <c r="R1595" t="s">
        <v>118</v>
      </c>
      <c r="S1595" t="s">
        <v>244</v>
      </c>
      <c r="T1595" t="s">
        <v>356</v>
      </c>
    </row>
    <row r="1596" spans="1:20" x14ac:dyDescent="0.25">
      <c r="A1596" t="s">
        <v>605</v>
      </c>
      <c r="B1596">
        <v>520</v>
      </c>
      <c r="C1596" t="s">
        <v>29</v>
      </c>
      <c r="D1596">
        <v>24967</v>
      </c>
      <c r="E1596" t="s">
        <v>606</v>
      </c>
      <c r="F1596" s="21">
        <v>44621</v>
      </c>
      <c r="G1596" s="21">
        <v>44925</v>
      </c>
      <c r="H1596">
        <v>30</v>
      </c>
      <c r="L1596" t="s">
        <v>250</v>
      </c>
      <c r="M1596">
        <v>100</v>
      </c>
      <c r="N1596" t="s">
        <v>334</v>
      </c>
      <c r="O1596">
        <v>100</v>
      </c>
      <c r="P1596">
        <v>9</v>
      </c>
      <c r="Q1596">
        <v>100</v>
      </c>
      <c r="R1596" t="s">
        <v>244</v>
      </c>
      <c r="S1596" t="s">
        <v>244</v>
      </c>
      <c r="T1596" t="s">
        <v>268</v>
      </c>
    </row>
    <row r="1597" spans="1:20" x14ac:dyDescent="0.25">
      <c r="A1597" t="s">
        <v>605</v>
      </c>
      <c r="B1597">
        <v>520</v>
      </c>
      <c r="C1597" t="s">
        <v>29</v>
      </c>
      <c r="D1597">
        <v>24969</v>
      </c>
      <c r="E1597" t="s">
        <v>319</v>
      </c>
      <c r="F1597" s="21">
        <v>44621</v>
      </c>
      <c r="G1597" s="21">
        <v>44925</v>
      </c>
      <c r="H1597">
        <v>35</v>
      </c>
      <c r="L1597" t="s">
        <v>250</v>
      </c>
      <c r="M1597">
        <v>100</v>
      </c>
      <c r="N1597" t="s">
        <v>334</v>
      </c>
      <c r="O1597">
        <v>4</v>
      </c>
      <c r="P1597">
        <v>9</v>
      </c>
      <c r="Q1597">
        <v>1</v>
      </c>
      <c r="R1597" t="s">
        <v>244</v>
      </c>
      <c r="S1597" t="s">
        <v>244</v>
      </c>
      <c r="T1597" t="s">
        <v>268</v>
      </c>
    </row>
    <row r="1598" spans="1:20" x14ac:dyDescent="0.25">
      <c r="A1598" t="s">
        <v>353</v>
      </c>
      <c r="B1598">
        <v>520</v>
      </c>
      <c r="C1598" t="s">
        <v>29</v>
      </c>
      <c r="D1598">
        <v>24970</v>
      </c>
      <c r="E1598" t="s">
        <v>375</v>
      </c>
      <c r="F1598" s="21">
        <v>44564</v>
      </c>
      <c r="G1598" s="21">
        <v>44925</v>
      </c>
      <c r="H1598">
        <v>50</v>
      </c>
      <c r="J1598" t="s">
        <v>269</v>
      </c>
      <c r="L1598" t="s">
        <v>248</v>
      </c>
      <c r="M1598">
        <v>100</v>
      </c>
      <c r="N1598" t="s">
        <v>334</v>
      </c>
      <c r="O1598">
        <v>12</v>
      </c>
      <c r="P1598">
        <v>9</v>
      </c>
      <c r="Q1598">
        <v>1</v>
      </c>
      <c r="R1598" t="s">
        <v>116</v>
      </c>
      <c r="S1598" t="s">
        <v>244</v>
      </c>
      <c r="T1598" t="s">
        <v>268</v>
      </c>
    </row>
    <row r="1599" spans="1:20" x14ac:dyDescent="0.25">
      <c r="A1599" t="s">
        <v>447</v>
      </c>
      <c r="B1599">
        <v>100</v>
      </c>
      <c r="C1599" t="s">
        <v>35</v>
      </c>
      <c r="D1599">
        <v>25489</v>
      </c>
      <c r="E1599" t="s">
        <v>589</v>
      </c>
      <c r="F1599" s="21">
        <v>44593</v>
      </c>
      <c r="G1599" s="21">
        <v>44926</v>
      </c>
      <c r="H1599">
        <v>40</v>
      </c>
      <c r="J1599" t="s">
        <v>269</v>
      </c>
      <c r="L1599" t="s">
        <v>248</v>
      </c>
      <c r="M1599">
        <v>100</v>
      </c>
      <c r="N1599" t="s">
        <v>334</v>
      </c>
      <c r="O1599">
        <v>100</v>
      </c>
      <c r="P1599">
        <v>6</v>
      </c>
      <c r="Q1599">
        <v>100</v>
      </c>
      <c r="R1599" t="s">
        <v>252</v>
      </c>
      <c r="S1599" t="s">
        <v>244</v>
      </c>
      <c r="T1599" t="s">
        <v>259</v>
      </c>
    </row>
    <row r="1600" spans="1:20" x14ac:dyDescent="0.25">
      <c r="A1600" t="s">
        <v>447</v>
      </c>
      <c r="B1600">
        <v>100</v>
      </c>
      <c r="C1600" t="s">
        <v>35</v>
      </c>
      <c r="D1600">
        <v>25489</v>
      </c>
      <c r="E1600" t="s">
        <v>589</v>
      </c>
      <c r="F1600" s="21">
        <v>44593</v>
      </c>
      <c r="G1600" s="21">
        <v>44926</v>
      </c>
      <c r="H1600">
        <v>40</v>
      </c>
      <c r="J1600" t="s">
        <v>269</v>
      </c>
      <c r="L1600" t="s">
        <v>248</v>
      </c>
      <c r="M1600">
        <v>100</v>
      </c>
      <c r="N1600" t="s">
        <v>334</v>
      </c>
      <c r="O1600">
        <v>100</v>
      </c>
      <c r="P1600">
        <v>6</v>
      </c>
      <c r="Q1600">
        <v>100</v>
      </c>
      <c r="R1600" t="s">
        <v>118</v>
      </c>
      <c r="S1600" t="s">
        <v>244</v>
      </c>
      <c r="T1600" t="s">
        <v>259</v>
      </c>
    </row>
    <row r="1601" spans="1:20" x14ac:dyDescent="0.25">
      <c r="A1601" t="s">
        <v>474</v>
      </c>
      <c r="B1601">
        <v>840</v>
      </c>
      <c r="C1601" t="s">
        <v>32</v>
      </c>
      <c r="D1601">
        <v>25502</v>
      </c>
      <c r="E1601" t="s">
        <v>475</v>
      </c>
      <c r="F1601" s="21">
        <v>44621</v>
      </c>
      <c r="G1601" s="21">
        <v>44895</v>
      </c>
      <c r="H1601">
        <v>60</v>
      </c>
      <c r="J1601" t="s">
        <v>265</v>
      </c>
      <c r="L1601" t="s">
        <v>248</v>
      </c>
      <c r="M1601">
        <v>100</v>
      </c>
      <c r="N1601" t="s">
        <v>335</v>
      </c>
      <c r="O1601">
        <v>20</v>
      </c>
      <c r="P1601">
        <v>6</v>
      </c>
      <c r="Q1601">
        <v>6</v>
      </c>
      <c r="R1601" t="s">
        <v>252</v>
      </c>
      <c r="S1601" t="s">
        <v>244</v>
      </c>
      <c r="T1601" t="s">
        <v>266</v>
      </c>
    </row>
    <row r="1602" spans="1:20" x14ac:dyDescent="0.25">
      <c r="A1602" t="s">
        <v>122</v>
      </c>
      <c r="B1602">
        <v>840</v>
      </c>
      <c r="C1602" t="s">
        <v>32</v>
      </c>
      <c r="D1602">
        <v>25504</v>
      </c>
      <c r="E1602" t="s">
        <v>454</v>
      </c>
      <c r="F1602" s="21">
        <v>44566</v>
      </c>
      <c r="G1602" s="21">
        <v>44926</v>
      </c>
      <c r="H1602">
        <v>25</v>
      </c>
      <c r="L1602" t="s">
        <v>250</v>
      </c>
      <c r="M1602">
        <v>100</v>
      </c>
      <c r="N1602" t="s">
        <v>334</v>
      </c>
      <c r="O1602">
        <v>100</v>
      </c>
      <c r="P1602">
        <v>6</v>
      </c>
      <c r="Q1602">
        <v>100</v>
      </c>
      <c r="R1602" t="s">
        <v>252</v>
      </c>
      <c r="S1602" t="s">
        <v>244</v>
      </c>
      <c r="T1602" t="s">
        <v>267</v>
      </c>
    </row>
    <row r="1603" spans="1:20" x14ac:dyDescent="0.25">
      <c r="A1603" t="s">
        <v>122</v>
      </c>
      <c r="B1603">
        <v>840</v>
      </c>
      <c r="C1603" t="s">
        <v>32</v>
      </c>
      <c r="D1603">
        <v>25506</v>
      </c>
      <c r="E1603" t="s">
        <v>420</v>
      </c>
      <c r="F1603" s="21">
        <v>44566</v>
      </c>
      <c r="G1603" s="21">
        <v>44926</v>
      </c>
      <c r="H1603">
        <v>25</v>
      </c>
      <c r="L1603" t="s">
        <v>250</v>
      </c>
      <c r="M1603">
        <v>100</v>
      </c>
      <c r="N1603" t="s">
        <v>334</v>
      </c>
      <c r="O1603">
        <v>85</v>
      </c>
      <c r="P1603">
        <v>6</v>
      </c>
      <c r="Q1603">
        <v>85</v>
      </c>
      <c r="R1603" t="s">
        <v>252</v>
      </c>
      <c r="S1603" t="s">
        <v>244</v>
      </c>
      <c r="T1603" t="s">
        <v>267</v>
      </c>
    </row>
    <row r="1604" spans="1:20" x14ac:dyDescent="0.25">
      <c r="A1604" t="s">
        <v>455</v>
      </c>
      <c r="B1604">
        <v>840</v>
      </c>
      <c r="C1604" t="s">
        <v>32</v>
      </c>
      <c r="D1604">
        <v>25509</v>
      </c>
      <c r="E1604" t="s">
        <v>476</v>
      </c>
      <c r="F1604" s="21">
        <v>44621</v>
      </c>
      <c r="G1604" s="21">
        <v>44895</v>
      </c>
      <c r="H1604">
        <v>50</v>
      </c>
      <c r="J1604" t="s">
        <v>269</v>
      </c>
      <c r="L1604" t="s">
        <v>248</v>
      </c>
      <c r="M1604">
        <v>100</v>
      </c>
      <c r="N1604" t="s">
        <v>334</v>
      </c>
      <c r="O1604">
        <v>100</v>
      </c>
      <c r="P1604">
        <v>6</v>
      </c>
      <c r="Q1604">
        <v>100</v>
      </c>
      <c r="S1604" t="s">
        <v>244</v>
      </c>
      <c r="T1604" t="s">
        <v>266</v>
      </c>
    </row>
    <row r="1605" spans="1:20" x14ac:dyDescent="0.25">
      <c r="A1605" t="s">
        <v>455</v>
      </c>
      <c r="B1605">
        <v>840</v>
      </c>
      <c r="C1605" t="s">
        <v>32</v>
      </c>
      <c r="D1605">
        <v>25512</v>
      </c>
      <c r="E1605" t="s">
        <v>456</v>
      </c>
      <c r="F1605" s="21">
        <v>44682</v>
      </c>
      <c r="G1605" s="21">
        <v>44895</v>
      </c>
      <c r="H1605">
        <v>50</v>
      </c>
      <c r="J1605" t="s">
        <v>269</v>
      </c>
      <c r="L1605" t="s">
        <v>248</v>
      </c>
      <c r="M1605">
        <v>100</v>
      </c>
      <c r="N1605" t="s">
        <v>334</v>
      </c>
      <c r="O1605">
        <v>100</v>
      </c>
      <c r="P1605">
        <v>6</v>
      </c>
      <c r="Q1605">
        <v>100</v>
      </c>
      <c r="S1605" t="s">
        <v>244</v>
      </c>
      <c r="T1605" t="s">
        <v>266</v>
      </c>
    </row>
    <row r="1606" spans="1:20" x14ac:dyDescent="0.25">
      <c r="A1606" t="s">
        <v>421</v>
      </c>
      <c r="B1606">
        <v>840</v>
      </c>
      <c r="C1606" t="s">
        <v>32</v>
      </c>
      <c r="D1606">
        <v>25515</v>
      </c>
      <c r="E1606" t="s">
        <v>427</v>
      </c>
      <c r="F1606" s="21">
        <v>44621</v>
      </c>
      <c r="G1606" s="21">
        <v>44926</v>
      </c>
      <c r="H1606">
        <v>94</v>
      </c>
      <c r="J1606" t="s">
        <v>265</v>
      </c>
      <c r="L1606" t="s">
        <v>248</v>
      </c>
      <c r="M1606">
        <v>134</v>
      </c>
      <c r="N1606" t="s">
        <v>336</v>
      </c>
      <c r="O1606">
        <v>129</v>
      </c>
      <c r="P1606">
        <v>6</v>
      </c>
      <c r="Q1606">
        <v>15</v>
      </c>
      <c r="R1606" t="s">
        <v>252</v>
      </c>
      <c r="S1606" t="s">
        <v>414</v>
      </c>
      <c r="T1606" t="s">
        <v>266</v>
      </c>
    </row>
    <row r="1607" spans="1:20" x14ac:dyDescent="0.25">
      <c r="A1607" t="s">
        <v>423</v>
      </c>
      <c r="B1607">
        <v>840</v>
      </c>
      <c r="C1607" t="s">
        <v>32</v>
      </c>
      <c r="D1607">
        <v>25522</v>
      </c>
      <c r="E1607" t="s">
        <v>477</v>
      </c>
      <c r="F1607" s="21">
        <v>44621</v>
      </c>
      <c r="G1607" s="21">
        <v>44895</v>
      </c>
      <c r="H1607">
        <v>3</v>
      </c>
      <c r="J1607" t="s">
        <v>265</v>
      </c>
      <c r="L1607" t="s">
        <v>248</v>
      </c>
      <c r="M1607">
        <v>20</v>
      </c>
      <c r="N1607" t="s">
        <v>334</v>
      </c>
      <c r="O1607">
        <v>100</v>
      </c>
      <c r="P1607">
        <v>6</v>
      </c>
      <c r="Q1607">
        <v>100</v>
      </c>
      <c r="S1607" t="s">
        <v>414</v>
      </c>
      <c r="T1607" t="s">
        <v>266</v>
      </c>
    </row>
    <row r="1608" spans="1:20" x14ac:dyDescent="0.25">
      <c r="A1608" t="s">
        <v>423</v>
      </c>
      <c r="B1608">
        <v>840</v>
      </c>
      <c r="C1608" t="s">
        <v>32</v>
      </c>
      <c r="D1608">
        <v>25530</v>
      </c>
      <c r="E1608" t="s">
        <v>429</v>
      </c>
      <c r="F1608" s="21">
        <v>44652</v>
      </c>
      <c r="G1608" s="21">
        <v>44926</v>
      </c>
      <c r="H1608">
        <v>6</v>
      </c>
      <c r="J1608" t="s">
        <v>265</v>
      </c>
      <c r="L1608" t="s">
        <v>248</v>
      </c>
      <c r="M1608">
        <v>20</v>
      </c>
      <c r="N1608" t="s">
        <v>334</v>
      </c>
      <c r="O1608">
        <v>100</v>
      </c>
      <c r="P1608">
        <v>6</v>
      </c>
      <c r="Q1608">
        <v>100</v>
      </c>
      <c r="R1608" t="s">
        <v>252</v>
      </c>
      <c r="S1608" t="s">
        <v>414</v>
      </c>
      <c r="T1608" t="s">
        <v>266</v>
      </c>
    </row>
    <row r="1609" spans="1:20" x14ac:dyDescent="0.25">
      <c r="A1609" t="s">
        <v>592</v>
      </c>
      <c r="B1609">
        <v>800</v>
      </c>
      <c r="C1609" t="s">
        <v>287</v>
      </c>
      <c r="D1609">
        <v>25532</v>
      </c>
      <c r="E1609" t="s">
        <v>593</v>
      </c>
      <c r="F1609" s="21">
        <v>44682</v>
      </c>
      <c r="G1609" s="21">
        <v>44895</v>
      </c>
      <c r="H1609">
        <v>25</v>
      </c>
      <c r="L1609" t="s">
        <v>250</v>
      </c>
      <c r="M1609">
        <v>100</v>
      </c>
      <c r="N1609" t="s">
        <v>334</v>
      </c>
      <c r="O1609">
        <v>7</v>
      </c>
      <c r="P1609">
        <v>6</v>
      </c>
      <c r="Q1609">
        <v>1</v>
      </c>
      <c r="S1609" t="s">
        <v>244</v>
      </c>
      <c r="T1609" t="s">
        <v>266</v>
      </c>
    </row>
    <row r="1610" spans="1:20" x14ac:dyDescent="0.25">
      <c r="A1610" t="s">
        <v>455</v>
      </c>
      <c r="B1610">
        <v>830</v>
      </c>
      <c r="C1610" t="s">
        <v>36</v>
      </c>
      <c r="D1610">
        <v>25534</v>
      </c>
      <c r="E1610" t="s">
        <v>331</v>
      </c>
      <c r="F1610" s="21">
        <v>44621</v>
      </c>
      <c r="G1610" s="21">
        <v>44895</v>
      </c>
      <c r="H1610">
        <v>34</v>
      </c>
      <c r="J1610" t="s">
        <v>269</v>
      </c>
      <c r="L1610" t="s">
        <v>248</v>
      </c>
      <c r="M1610">
        <v>100</v>
      </c>
      <c r="N1610" t="s">
        <v>334</v>
      </c>
      <c r="O1610">
        <v>100</v>
      </c>
      <c r="P1610">
        <v>6</v>
      </c>
      <c r="Q1610">
        <v>100</v>
      </c>
      <c r="S1610" t="s">
        <v>244</v>
      </c>
      <c r="T1610" t="s">
        <v>266</v>
      </c>
    </row>
    <row r="1611" spans="1:20" x14ac:dyDescent="0.25">
      <c r="A1611" t="s">
        <v>474</v>
      </c>
      <c r="B1611">
        <v>870</v>
      </c>
      <c r="C1611" t="s">
        <v>453</v>
      </c>
      <c r="D1611">
        <v>25540</v>
      </c>
      <c r="E1611" t="s">
        <v>475</v>
      </c>
      <c r="F1611" s="21">
        <v>44621</v>
      </c>
      <c r="G1611" s="21">
        <v>44895</v>
      </c>
      <c r="H1611">
        <v>40</v>
      </c>
      <c r="J1611" t="s">
        <v>265</v>
      </c>
      <c r="L1611" t="s">
        <v>248</v>
      </c>
      <c r="M1611">
        <v>100</v>
      </c>
      <c r="N1611" t="s">
        <v>335</v>
      </c>
      <c r="O1611">
        <v>20</v>
      </c>
      <c r="P1611">
        <v>6</v>
      </c>
      <c r="Q1611">
        <v>9</v>
      </c>
      <c r="R1611" t="s">
        <v>252</v>
      </c>
      <c r="S1611" t="s">
        <v>244</v>
      </c>
      <c r="T1611" t="s">
        <v>266</v>
      </c>
    </row>
    <row r="1612" spans="1:20" x14ac:dyDescent="0.25">
      <c r="A1612" t="s">
        <v>421</v>
      </c>
      <c r="B1612">
        <v>870</v>
      </c>
      <c r="C1612" t="s">
        <v>453</v>
      </c>
      <c r="D1612">
        <v>25547</v>
      </c>
      <c r="E1612" t="s">
        <v>427</v>
      </c>
      <c r="F1612" s="21">
        <v>44621</v>
      </c>
      <c r="G1612" s="21">
        <v>44926</v>
      </c>
      <c r="H1612">
        <v>90</v>
      </c>
      <c r="J1612" t="s">
        <v>265</v>
      </c>
      <c r="L1612" t="s">
        <v>248</v>
      </c>
      <c r="M1612">
        <v>62</v>
      </c>
      <c r="N1612" t="s">
        <v>336</v>
      </c>
      <c r="O1612">
        <v>57</v>
      </c>
      <c r="P1612">
        <v>6</v>
      </c>
      <c r="Q1612">
        <v>6</v>
      </c>
      <c r="R1612" t="s">
        <v>252</v>
      </c>
      <c r="S1612" t="s">
        <v>414</v>
      </c>
      <c r="T1612" t="s">
        <v>266</v>
      </c>
    </row>
    <row r="1613" spans="1:20" x14ac:dyDescent="0.25">
      <c r="A1613" t="s">
        <v>421</v>
      </c>
      <c r="B1613">
        <v>870</v>
      </c>
      <c r="C1613" t="s">
        <v>453</v>
      </c>
      <c r="D1613">
        <v>25547</v>
      </c>
      <c r="E1613" t="s">
        <v>427</v>
      </c>
      <c r="F1613" s="21">
        <v>44621</v>
      </c>
      <c r="G1613" s="21">
        <v>44926</v>
      </c>
      <c r="H1613">
        <v>90</v>
      </c>
      <c r="J1613" t="s">
        <v>265</v>
      </c>
      <c r="L1613" t="s">
        <v>248</v>
      </c>
      <c r="M1613">
        <v>62</v>
      </c>
      <c r="N1613" t="s">
        <v>336</v>
      </c>
      <c r="O1613">
        <v>57</v>
      </c>
      <c r="P1613">
        <v>6</v>
      </c>
      <c r="Q1613">
        <v>6</v>
      </c>
      <c r="R1613" t="s">
        <v>118</v>
      </c>
      <c r="S1613" t="s">
        <v>414</v>
      </c>
      <c r="T1613" t="s">
        <v>266</v>
      </c>
    </row>
    <row r="1614" spans="1:20" x14ac:dyDescent="0.25">
      <c r="A1614" t="s">
        <v>423</v>
      </c>
      <c r="B1614">
        <v>870</v>
      </c>
      <c r="C1614" t="s">
        <v>453</v>
      </c>
      <c r="D1614">
        <v>25552</v>
      </c>
      <c r="E1614" t="s">
        <v>428</v>
      </c>
      <c r="F1614" s="21">
        <v>44621</v>
      </c>
      <c r="G1614" s="21">
        <v>44926</v>
      </c>
      <c r="H1614">
        <v>33</v>
      </c>
      <c r="J1614" t="s">
        <v>265</v>
      </c>
      <c r="L1614" t="s">
        <v>248</v>
      </c>
      <c r="M1614">
        <v>16</v>
      </c>
      <c r="N1614" t="s">
        <v>334</v>
      </c>
      <c r="O1614">
        <v>100</v>
      </c>
      <c r="P1614">
        <v>6</v>
      </c>
      <c r="Q1614">
        <v>100</v>
      </c>
      <c r="S1614" t="s">
        <v>414</v>
      </c>
      <c r="T1614" t="s">
        <v>266</v>
      </c>
    </row>
    <row r="1615" spans="1:20" x14ac:dyDescent="0.25">
      <c r="A1615" t="s">
        <v>423</v>
      </c>
      <c r="B1615">
        <v>870</v>
      </c>
      <c r="C1615" t="s">
        <v>453</v>
      </c>
      <c r="D1615">
        <v>25553</v>
      </c>
      <c r="E1615" t="s">
        <v>429</v>
      </c>
      <c r="F1615" s="21">
        <v>44652</v>
      </c>
      <c r="G1615" s="21">
        <v>44926</v>
      </c>
      <c r="H1615">
        <v>6</v>
      </c>
      <c r="J1615" t="s">
        <v>265</v>
      </c>
      <c r="L1615" t="s">
        <v>248</v>
      </c>
      <c r="M1615">
        <v>16</v>
      </c>
      <c r="N1615" t="s">
        <v>334</v>
      </c>
      <c r="O1615">
        <v>100</v>
      </c>
      <c r="P1615">
        <v>6</v>
      </c>
      <c r="Q1615">
        <v>100</v>
      </c>
      <c r="R1615" t="s">
        <v>252</v>
      </c>
      <c r="S1615" t="s">
        <v>414</v>
      </c>
      <c r="T1615" t="s">
        <v>266</v>
      </c>
    </row>
    <row r="1616" spans="1:20" x14ac:dyDescent="0.25">
      <c r="A1616" t="s">
        <v>294</v>
      </c>
      <c r="B1616">
        <v>170</v>
      </c>
      <c r="C1616" t="s">
        <v>17</v>
      </c>
      <c r="D1616">
        <v>24865</v>
      </c>
      <c r="E1616" t="s">
        <v>322</v>
      </c>
      <c r="F1616" s="21">
        <v>44562</v>
      </c>
      <c r="G1616" s="21">
        <v>44926</v>
      </c>
      <c r="H1616">
        <v>50</v>
      </c>
      <c r="L1616" t="s">
        <v>250</v>
      </c>
      <c r="M1616">
        <v>100</v>
      </c>
      <c r="N1616" t="s">
        <v>334</v>
      </c>
      <c r="O1616">
        <v>4</v>
      </c>
      <c r="P1616">
        <v>7</v>
      </c>
      <c r="Q1616">
        <v>0</v>
      </c>
      <c r="R1616" t="s">
        <v>244</v>
      </c>
      <c r="S1616" t="s">
        <v>244</v>
      </c>
      <c r="T1616" t="s">
        <v>355</v>
      </c>
    </row>
    <row r="1617" spans="1:20" x14ac:dyDescent="0.25">
      <c r="A1617" t="s">
        <v>19</v>
      </c>
      <c r="B1617">
        <v>600</v>
      </c>
      <c r="C1617" t="s">
        <v>20</v>
      </c>
      <c r="D1617">
        <v>24874</v>
      </c>
      <c r="E1617" t="s">
        <v>594</v>
      </c>
      <c r="F1617" s="21">
        <v>44713</v>
      </c>
      <c r="G1617" s="21">
        <v>44926</v>
      </c>
      <c r="H1617">
        <v>40</v>
      </c>
      <c r="J1617" t="s">
        <v>263</v>
      </c>
      <c r="L1617" t="s">
        <v>248</v>
      </c>
      <c r="M1617">
        <v>2</v>
      </c>
      <c r="N1617" t="s">
        <v>334</v>
      </c>
      <c r="O1617">
        <v>2</v>
      </c>
      <c r="P1617">
        <v>7</v>
      </c>
      <c r="Q1617">
        <v>0</v>
      </c>
      <c r="R1617" t="s">
        <v>244</v>
      </c>
      <c r="S1617" t="s">
        <v>244</v>
      </c>
      <c r="T1617" t="s">
        <v>251</v>
      </c>
    </row>
    <row r="1618" spans="1:20" x14ac:dyDescent="0.25">
      <c r="A1618" t="s">
        <v>459</v>
      </c>
      <c r="B1618">
        <v>600</v>
      </c>
      <c r="C1618" t="s">
        <v>20</v>
      </c>
      <c r="D1618">
        <v>24879</v>
      </c>
      <c r="E1618" t="s">
        <v>625</v>
      </c>
      <c r="F1618" s="21">
        <v>44562</v>
      </c>
      <c r="G1618" s="21">
        <v>44773</v>
      </c>
      <c r="H1618">
        <v>30</v>
      </c>
      <c r="L1618" t="s">
        <v>250</v>
      </c>
      <c r="M1618">
        <v>100</v>
      </c>
      <c r="N1618" t="s">
        <v>334</v>
      </c>
      <c r="O1618">
        <v>2</v>
      </c>
      <c r="P1618">
        <v>7</v>
      </c>
      <c r="Q1618">
        <v>1</v>
      </c>
      <c r="R1618" t="s">
        <v>252</v>
      </c>
      <c r="S1618" t="s">
        <v>244</v>
      </c>
      <c r="T1618" t="s">
        <v>251</v>
      </c>
    </row>
    <row r="1619" spans="1:20" x14ac:dyDescent="0.25">
      <c r="A1619" t="s">
        <v>137</v>
      </c>
      <c r="B1619">
        <v>600</v>
      </c>
      <c r="C1619" t="s">
        <v>20</v>
      </c>
      <c r="D1619">
        <v>24883</v>
      </c>
      <c r="E1619" t="s">
        <v>315</v>
      </c>
      <c r="F1619" s="21">
        <v>44621</v>
      </c>
      <c r="G1619" s="21">
        <v>44926</v>
      </c>
      <c r="H1619">
        <v>35</v>
      </c>
      <c r="J1619" t="s">
        <v>263</v>
      </c>
      <c r="L1619" t="s">
        <v>248</v>
      </c>
      <c r="M1619">
        <v>100</v>
      </c>
      <c r="N1619" t="s">
        <v>334</v>
      </c>
      <c r="O1619">
        <v>100</v>
      </c>
      <c r="P1619">
        <v>7</v>
      </c>
      <c r="Q1619">
        <v>0</v>
      </c>
      <c r="R1619" t="s">
        <v>244</v>
      </c>
      <c r="S1619" t="s">
        <v>244</v>
      </c>
      <c r="T1619" t="s">
        <v>251</v>
      </c>
    </row>
    <row r="1620" spans="1:20" x14ac:dyDescent="0.25">
      <c r="A1620" t="s">
        <v>596</v>
      </c>
      <c r="B1620">
        <v>600</v>
      </c>
      <c r="C1620" t="s">
        <v>20</v>
      </c>
      <c r="D1620">
        <v>24885</v>
      </c>
      <c r="E1620" t="s">
        <v>597</v>
      </c>
      <c r="F1620" s="21">
        <v>44562</v>
      </c>
      <c r="G1620" s="21">
        <v>44926</v>
      </c>
      <c r="H1620">
        <v>50</v>
      </c>
      <c r="J1620" t="s">
        <v>263</v>
      </c>
      <c r="L1620" t="s">
        <v>248</v>
      </c>
      <c r="M1620">
        <v>12</v>
      </c>
      <c r="N1620" t="s">
        <v>334</v>
      </c>
      <c r="O1620">
        <v>12</v>
      </c>
      <c r="P1620">
        <v>7</v>
      </c>
      <c r="Q1620">
        <v>1</v>
      </c>
      <c r="R1620" t="s">
        <v>244</v>
      </c>
      <c r="S1620" t="s">
        <v>244</v>
      </c>
      <c r="T1620" t="s">
        <v>251</v>
      </c>
    </row>
    <row r="1621" spans="1:20" x14ac:dyDescent="0.25">
      <c r="A1621" t="s">
        <v>501</v>
      </c>
      <c r="B1621">
        <v>500</v>
      </c>
      <c r="C1621" t="s">
        <v>30</v>
      </c>
      <c r="D1621">
        <v>24901</v>
      </c>
      <c r="E1621" t="s">
        <v>611</v>
      </c>
      <c r="F1621" s="21">
        <v>44621</v>
      </c>
      <c r="G1621" s="21">
        <v>44895</v>
      </c>
      <c r="H1621">
        <v>30</v>
      </c>
      <c r="J1621" t="s">
        <v>257</v>
      </c>
      <c r="L1621" t="s">
        <v>248</v>
      </c>
      <c r="M1621">
        <v>100</v>
      </c>
      <c r="N1621" t="s">
        <v>334</v>
      </c>
      <c r="O1621">
        <v>100</v>
      </c>
      <c r="P1621">
        <v>7</v>
      </c>
      <c r="Q1621">
        <v>100</v>
      </c>
      <c r="R1621" t="s">
        <v>166</v>
      </c>
      <c r="S1621" t="s">
        <v>244</v>
      </c>
      <c r="T1621" t="s">
        <v>347</v>
      </c>
    </row>
    <row r="1622" spans="1:20" x14ac:dyDescent="0.25">
      <c r="A1622" t="s">
        <v>352</v>
      </c>
      <c r="B1622">
        <v>500</v>
      </c>
      <c r="C1622" t="s">
        <v>30</v>
      </c>
      <c r="D1622">
        <v>24911</v>
      </c>
      <c r="E1622" t="s">
        <v>598</v>
      </c>
      <c r="F1622" s="21">
        <v>44621</v>
      </c>
      <c r="G1622" s="21">
        <v>44925</v>
      </c>
      <c r="H1622">
        <v>50</v>
      </c>
      <c r="J1622" t="s">
        <v>269</v>
      </c>
      <c r="L1622" t="s">
        <v>248</v>
      </c>
      <c r="M1622">
        <v>100</v>
      </c>
      <c r="N1622" t="s">
        <v>334</v>
      </c>
      <c r="O1622">
        <v>100</v>
      </c>
      <c r="P1622">
        <v>7</v>
      </c>
      <c r="Q1622">
        <v>100</v>
      </c>
      <c r="R1622" t="s">
        <v>116</v>
      </c>
      <c r="S1622" t="s">
        <v>244</v>
      </c>
    </row>
    <row r="1623" spans="1:20" x14ac:dyDescent="0.25">
      <c r="A1623" t="s">
        <v>380</v>
      </c>
      <c r="B1623">
        <v>530</v>
      </c>
      <c r="C1623" t="s">
        <v>25</v>
      </c>
      <c r="D1623">
        <v>24925</v>
      </c>
      <c r="E1623" t="s">
        <v>599</v>
      </c>
      <c r="F1623" s="21">
        <v>44564</v>
      </c>
      <c r="G1623" s="21">
        <v>44926</v>
      </c>
      <c r="H1623">
        <v>33</v>
      </c>
      <c r="L1623" t="s">
        <v>250</v>
      </c>
      <c r="M1623">
        <v>100</v>
      </c>
      <c r="N1623" t="s">
        <v>334</v>
      </c>
      <c r="O1623">
        <v>100</v>
      </c>
      <c r="P1623">
        <v>7</v>
      </c>
      <c r="Q1623">
        <v>100</v>
      </c>
      <c r="S1623" t="s">
        <v>244</v>
      </c>
      <c r="T1623" t="s">
        <v>346</v>
      </c>
    </row>
    <row r="1624" spans="1:20" x14ac:dyDescent="0.25">
      <c r="A1624" t="s">
        <v>382</v>
      </c>
      <c r="B1624">
        <v>130</v>
      </c>
      <c r="C1624" t="s">
        <v>39</v>
      </c>
      <c r="D1624">
        <v>24932</v>
      </c>
      <c r="E1624" t="s">
        <v>600</v>
      </c>
      <c r="F1624" s="21">
        <v>44562</v>
      </c>
      <c r="G1624" s="21">
        <v>44926</v>
      </c>
      <c r="H1624">
        <v>60</v>
      </c>
      <c r="J1624" t="s">
        <v>253</v>
      </c>
      <c r="L1624" t="s">
        <v>248</v>
      </c>
      <c r="M1624">
        <v>100</v>
      </c>
      <c r="N1624" t="s">
        <v>334</v>
      </c>
      <c r="O1624">
        <v>100</v>
      </c>
      <c r="P1624">
        <v>7</v>
      </c>
      <c r="Q1624">
        <v>100</v>
      </c>
      <c r="R1624" t="s">
        <v>252</v>
      </c>
      <c r="S1624" t="s">
        <v>244</v>
      </c>
      <c r="T1624" t="s">
        <v>280</v>
      </c>
    </row>
    <row r="1625" spans="1:20" x14ac:dyDescent="0.25">
      <c r="A1625" t="s">
        <v>382</v>
      </c>
      <c r="B1625">
        <v>130</v>
      </c>
      <c r="C1625" t="s">
        <v>39</v>
      </c>
      <c r="D1625">
        <v>24933</v>
      </c>
      <c r="E1625" t="s">
        <v>601</v>
      </c>
      <c r="F1625" s="21">
        <v>44562</v>
      </c>
      <c r="G1625" s="21">
        <v>44926</v>
      </c>
      <c r="H1625">
        <v>10</v>
      </c>
      <c r="J1625" t="s">
        <v>253</v>
      </c>
      <c r="L1625" t="s">
        <v>248</v>
      </c>
      <c r="M1625">
        <v>100</v>
      </c>
      <c r="N1625" t="s">
        <v>334</v>
      </c>
      <c r="O1625">
        <v>100</v>
      </c>
      <c r="P1625">
        <v>7</v>
      </c>
      <c r="Q1625">
        <v>100</v>
      </c>
      <c r="R1625" t="s">
        <v>252</v>
      </c>
      <c r="S1625" t="s">
        <v>244</v>
      </c>
      <c r="T1625" t="s">
        <v>280</v>
      </c>
    </row>
    <row r="1626" spans="1:20" x14ac:dyDescent="0.25">
      <c r="A1626" t="s">
        <v>384</v>
      </c>
      <c r="B1626">
        <v>130</v>
      </c>
      <c r="C1626" t="s">
        <v>39</v>
      </c>
      <c r="D1626">
        <v>24937</v>
      </c>
      <c r="E1626" t="s">
        <v>602</v>
      </c>
      <c r="F1626" s="21">
        <v>44562</v>
      </c>
      <c r="G1626" s="21">
        <v>44926</v>
      </c>
      <c r="H1626">
        <v>70</v>
      </c>
      <c r="L1626" t="s">
        <v>250</v>
      </c>
      <c r="M1626">
        <v>100</v>
      </c>
      <c r="N1626" t="s">
        <v>334</v>
      </c>
      <c r="O1626">
        <v>100</v>
      </c>
      <c r="P1626">
        <v>7</v>
      </c>
      <c r="Q1626">
        <v>100</v>
      </c>
      <c r="S1626" t="s">
        <v>244</v>
      </c>
      <c r="T1626" t="s">
        <v>267</v>
      </c>
    </row>
    <row r="1627" spans="1:20" x14ac:dyDescent="0.25">
      <c r="A1627" t="s">
        <v>386</v>
      </c>
      <c r="B1627">
        <v>130</v>
      </c>
      <c r="C1627" t="s">
        <v>39</v>
      </c>
      <c r="D1627">
        <v>24943</v>
      </c>
      <c r="E1627" t="s">
        <v>603</v>
      </c>
      <c r="F1627" s="21">
        <v>44562</v>
      </c>
      <c r="G1627" s="21">
        <v>44926</v>
      </c>
      <c r="H1627">
        <v>50</v>
      </c>
      <c r="L1627" t="s">
        <v>250</v>
      </c>
      <c r="M1627">
        <v>100</v>
      </c>
      <c r="N1627" t="s">
        <v>334</v>
      </c>
      <c r="O1627">
        <v>100</v>
      </c>
      <c r="P1627">
        <v>7</v>
      </c>
      <c r="Q1627">
        <v>100</v>
      </c>
      <c r="S1627" t="s">
        <v>244</v>
      </c>
      <c r="T1627" t="s">
        <v>282</v>
      </c>
    </row>
    <row r="1628" spans="1:20" x14ac:dyDescent="0.25">
      <c r="A1628" t="s">
        <v>297</v>
      </c>
      <c r="B1628">
        <v>103</v>
      </c>
      <c r="C1628" t="s">
        <v>296</v>
      </c>
      <c r="D1628">
        <v>24958</v>
      </c>
      <c r="E1628" t="s">
        <v>604</v>
      </c>
      <c r="F1628" s="21">
        <v>44562</v>
      </c>
      <c r="G1628" s="21">
        <v>44926</v>
      </c>
      <c r="H1628">
        <v>70</v>
      </c>
      <c r="J1628" t="s">
        <v>269</v>
      </c>
      <c r="L1628" t="s">
        <v>248</v>
      </c>
      <c r="M1628">
        <v>100</v>
      </c>
      <c r="N1628" t="s">
        <v>334</v>
      </c>
      <c r="O1628">
        <v>100</v>
      </c>
      <c r="P1628">
        <v>7</v>
      </c>
      <c r="Q1628">
        <v>100</v>
      </c>
      <c r="R1628" t="s">
        <v>252</v>
      </c>
      <c r="S1628" t="s">
        <v>244</v>
      </c>
      <c r="T1628" t="s">
        <v>356</v>
      </c>
    </row>
    <row r="1629" spans="1:20" x14ac:dyDescent="0.25">
      <c r="A1629" t="s">
        <v>297</v>
      </c>
      <c r="B1629">
        <v>103</v>
      </c>
      <c r="C1629" t="s">
        <v>296</v>
      </c>
      <c r="D1629">
        <v>24958</v>
      </c>
      <c r="E1629" t="s">
        <v>604</v>
      </c>
      <c r="F1629" s="21">
        <v>44562</v>
      </c>
      <c r="G1629" s="21">
        <v>44926</v>
      </c>
      <c r="H1629">
        <v>70</v>
      </c>
      <c r="J1629" t="s">
        <v>269</v>
      </c>
      <c r="L1629" t="s">
        <v>248</v>
      </c>
      <c r="M1629">
        <v>100</v>
      </c>
      <c r="N1629" t="s">
        <v>334</v>
      </c>
      <c r="O1629">
        <v>100</v>
      </c>
      <c r="P1629">
        <v>7</v>
      </c>
      <c r="Q1629">
        <v>100</v>
      </c>
      <c r="R1629" t="s">
        <v>118</v>
      </c>
      <c r="S1629" t="s">
        <v>244</v>
      </c>
      <c r="T1629" t="s">
        <v>356</v>
      </c>
    </row>
    <row r="1630" spans="1:20" x14ac:dyDescent="0.25">
      <c r="A1630" t="s">
        <v>605</v>
      </c>
      <c r="B1630">
        <v>520</v>
      </c>
      <c r="C1630" t="s">
        <v>29</v>
      </c>
      <c r="D1630">
        <v>24967</v>
      </c>
      <c r="E1630" t="s">
        <v>606</v>
      </c>
      <c r="F1630" s="21">
        <v>44621</v>
      </c>
      <c r="G1630" s="21">
        <v>44925</v>
      </c>
      <c r="H1630">
        <v>30</v>
      </c>
      <c r="L1630" t="s">
        <v>250</v>
      </c>
      <c r="M1630">
        <v>100</v>
      </c>
      <c r="N1630" t="s">
        <v>334</v>
      </c>
      <c r="O1630">
        <v>100</v>
      </c>
      <c r="P1630">
        <v>7</v>
      </c>
      <c r="Q1630">
        <v>0</v>
      </c>
      <c r="R1630" t="s">
        <v>244</v>
      </c>
      <c r="S1630" t="s">
        <v>244</v>
      </c>
      <c r="T1630" t="s">
        <v>268</v>
      </c>
    </row>
    <row r="1631" spans="1:20" x14ac:dyDescent="0.25">
      <c r="A1631" t="s">
        <v>605</v>
      </c>
      <c r="B1631">
        <v>520</v>
      </c>
      <c r="C1631" t="s">
        <v>29</v>
      </c>
      <c r="D1631">
        <v>24969</v>
      </c>
      <c r="E1631" t="s">
        <v>319</v>
      </c>
      <c r="F1631" s="21">
        <v>44621</v>
      </c>
      <c r="G1631" s="21">
        <v>44925</v>
      </c>
      <c r="H1631">
        <v>35</v>
      </c>
      <c r="L1631" t="s">
        <v>250</v>
      </c>
      <c r="M1631">
        <v>100</v>
      </c>
      <c r="N1631" t="s">
        <v>334</v>
      </c>
      <c r="O1631">
        <v>4</v>
      </c>
      <c r="P1631">
        <v>7</v>
      </c>
      <c r="Q1631">
        <v>0</v>
      </c>
      <c r="R1631" t="s">
        <v>244</v>
      </c>
      <c r="S1631" t="s">
        <v>244</v>
      </c>
      <c r="T1631" t="s">
        <v>268</v>
      </c>
    </row>
    <row r="1632" spans="1:20" x14ac:dyDescent="0.25">
      <c r="A1632" t="s">
        <v>353</v>
      </c>
      <c r="B1632">
        <v>520</v>
      </c>
      <c r="C1632" t="s">
        <v>29</v>
      </c>
      <c r="D1632">
        <v>24970</v>
      </c>
      <c r="E1632" t="s">
        <v>375</v>
      </c>
      <c r="F1632" s="21">
        <v>44564</v>
      </c>
      <c r="G1632" s="21">
        <v>44925</v>
      </c>
      <c r="H1632">
        <v>50</v>
      </c>
      <c r="J1632" t="s">
        <v>269</v>
      </c>
      <c r="L1632" t="s">
        <v>248</v>
      </c>
      <c r="M1632">
        <v>100</v>
      </c>
      <c r="N1632" t="s">
        <v>334</v>
      </c>
      <c r="O1632">
        <v>12</v>
      </c>
      <c r="P1632">
        <v>7</v>
      </c>
      <c r="Q1632">
        <v>1</v>
      </c>
      <c r="R1632" t="s">
        <v>116</v>
      </c>
      <c r="S1632" t="s">
        <v>244</v>
      </c>
      <c r="T1632" t="s">
        <v>268</v>
      </c>
    </row>
    <row r="1633" spans="1:20" x14ac:dyDescent="0.25">
      <c r="A1633" t="s">
        <v>354</v>
      </c>
      <c r="B1633">
        <v>520</v>
      </c>
      <c r="C1633" t="s">
        <v>29</v>
      </c>
      <c r="D1633">
        <v>24973</v>
      </c>
      <c r="E1633" t="s">
        <v>364</v>
      </c>
      <c r="F1633" s="21">
        <v>44713</v>
      </c>
      <c r="G1633" s="21">
        <v>44895</v>
      </c>
      <c r="H1633">
        <v>34</v>
      </c>
      <c r="J1633" t="s">
        <v>269</v>
      </c>
      <c r="L1633" t="s">
        <v>248</v>
      </c>
      <c r="M1633">
        <v>100</v>
      </c>
      <c r="N1633" t="s">
        <v>334</v>
      </c>
      <c r="O1633">
        <v>1</v>
      </c>
      <c r="P1633">
        <v>7</v>
      </c>
      <c r="Q1633">
        <v>0</v>
      </c>
      <c r="R1633" t="s">
        <v>116</v>
      </c>
      <c r="S1633" t="s">
        <v>244</v>
      </c>
      <c r="T1633" t="s">
        <v>268</v>
      </c>
    </row>
    <row r="1634" spans="1:20" x14ac:dyDescent="0.25">
      <c r="A1634" t="s">
        <v>317</v>
      </c>
      <c r="B1634">
        <v>520</v>
      </c>
      <c r="C1634" t="s">
        <v>29</v>
      </c>
      <c r="D1634">
        <v>24975</v>
      </c>
      <c r="E1634" t="s">
        <v>607</v>
      </c>
      <c r="F1634" s="21">
        <v>44713</v>
      </c>
      <c r="G1634" s="21">
        <v>44925</v>
      </c>
      <c r="H1634">
        <v>25</v>
      </c>
      <c r="L1634" t="s">
        <v>250</v>
      </c>
      <c r="M1634">
        <v>100</v>
      </c>
      <c r="N1634" t="s">
        <v>334</v>
      </c>
      <c r="O1634">
        <v>100</v>
      </c>
      <c r="P1634">
        <v>7</v>
      </c>
      <c r="Q1634">
        <v>0</v>
      </c>
      <c r="R1634" t="s">
        <v>244</v>
      </c>
      <c r="S1634" t="s">
        <v>244</v>
      </c>
      <c r="T1634" t="s">
        <v>191</v>
      </c>
    </row>
    <row r="1635" spans="1:20" x14ac:dyDescent="0.25">
      <c r="A1635" t="s">
        <v>317</v>
      </c>
      <c r="B1635">
        <v>520</v>
      </c>
      <c r="C1635" t="s">
        <v>29</v>
      </c>
      <c r="D1635">
        <v>24976</v>
      </c>
      <c r="E1635" t="s">
        <v>608</v>
      </c>
      <c r="F1635" s="21">
        <v>44564</v>
      </c>
      <c r="G1635" s="21">
        <v>44925</v>
      </c>
      <c r="H1635">
        <v>25</v>
      </c>
      <c r="L1635" t="s">
        <v>250</v>
      </c>
      <c r="M1635">
        <v>100</v>
      </c>
      <c r="N1635" t="s">
        <v>334</v>
      </c>
      <c r="O1635">
        <v>5</v>
      </c>
      <c r="P1635">
        <v>7</v>
      </c>
      <c r="Q1635">
        <v>0</v>
      </c>
      <c r="R1635" t="s">
        <v>244</v>
      </c>
      <c r="S1635" t="s">
        <v>244</v>
      </c>
      <c r="T1635" t="s">
        <v>268</v>
      </c>
    </row>
    <row r="1636" spans="1:20" x14ac:dyDescent="0.25">
      <c r="A1636" t="s">
        <v>317</v>
      </c>
      <c r="B1636">
        <v>520</v>
      </c>
      <c r="C1636" t="s">
        <v>29</v>
      </c>
      <c r="D1636">
        <v>24977</v>
      </c>
      <c r="E1636" t="s">
        <v>609</v>
      </c>
      <c r="F1636" s="21">
        <v>44564</v>
      </c>
      <c r="G1636" s="21">
        <v>44925</v>
      </c>
      <c r="H1636">
        <v>25</v>
      </c>
      <c r="L1636" t="s">
        <v>250</v>
      </c>
      <c r="M1636">
        <v>100</v>
      </c>
      <c r="N1636" t="s">
        <v>334</v>
      </c>
      <c r="O1636">
        <v>100</v>
      </c>
      <c r="P1636">
        <v>7</v>
      </c>
      <c r="Q1636">
        <v>0</v>
      </c>
      <c r="R1636" t="s">
        <v>244</v>
      </c>
      <c r="S1636" t="s">
        <v>244</v>
      </c>
      <c r="T1636" t="s">
        <v>268</v>
      </c>
    </row>
    <row r="1637" spans="1:20" x14ac:dyDescent="0.25">
      <c r="A1637" t="s">
        <v>367</v>
      </c>
      <c r="B1637">
        <v>520</v>
      </c>
      <c r="C1637" t="s">
        <v>29</v>
      </c>
      <c r="D1637">
        <v>24980</v>
      </c>
      <c r="E1637" t="s">
        <v>612</v>
      </c>
      <c r="F1637" s="21">
        <v>44593</v>
      </c>
      <c r="G1637" s="21">
        <v>44895</v>
      </c>
      <c r="H1637">
        <v>34</v>
      </c>
      <c r="L1637" t="s">
        <v>250</v>
      </c>
      <c r="M1637">
        <v>100</v>
      </c>
      <c r="N1637" t="s">
        <v>334</v>
      </c>
      <c r="O1637">
        <v>4</v>
      </c>
      <c r="P1637">
        <v>7</v>
      </c>
      <c r="Q1637">
        <v>0</v>
      </c>
      <c r="S1637" t="s">
        <v>244</v>
      </c>
      <c r="T1637" t="s">
        <v>191</v>
      </c>
    </row>
    <row r="1638" spans="1:20" x14ac:dyDescent="0.25">
      <c r="A1638" t="s">
        <v>351</v>
      </c>
      <c r="B1638">
        <v>520</v>
      </c>
      <c r="C1638" t="s">
        <v>29</v>
      </c>
      <c r="D1638">
        <v>24983</v>
      </c>
      <c r="E1638" t="s">
        <v>613</v>
      </c>
      <c r="F1638" s="21">
        <v>44621</v>
      </c>
      <c r="G1638" s="21">
        <v>44895</v>
      </c>
      <c r="H1638">
        <v>50</v>
      </c>
      <c r="J1638" t="s">
        <v>269</v>
      </c>
      <c r="L1638" t="s">
        <v>248</v>
      </c>
      <c r="M1638">
        <v>100</v>
      </c>
      <c r="N1638" t="s">
        <v>334</v>
      </c>
      <c r="O1638">
        <v>100</v>
      </c>
      <c r="P1638">
        <v>7</v>
      </c>
      <c r="Q1638">
        <v>0</v>
      </c>
      <c r="R1638" t="s">
        <v>116</v>
      </c>
      <c r="S1638" t="s">
        <v>244</v>
      </c>
      <c r="T1638" t="s">
        <v>191</v>
      </c>
    </row>
    <row r="1639" spans="1:20" x14ac:dyDescent="0.25">
      <c r="A1639" t="s">
        <v>293</v>
      </c>
      <c r="B1639">
        <v>520</v>
      </c>
      <c r="C1639" t="s">
        <v>29</v>
      </c>
      <c r="D1639">
        <v>24988</v>
      </c>
      <c r="E1639" t="s">
        <v>610</v>
      </c>
      <c r="F1639" s="21">
        <v>44571</v>
      </c>
      <c r="G1639" s="21">
        <v>44925</v>
      </c>
      <c r="H1639">
        <v>50</v>
      </c>
      <c r="L1639" t="s">
        <v>250</v>
      </c>
      <c r="M1639">
        <v>100</v>
      </c>
      <c r="N1639" t="s">
        <v>334</v>
      </c>
      <c r="O1639">
        <v>4</v>
      </c>
      <c r="P1639">
        <v>7</v>
      </c>
      <c r="Q1639">
        <v>0</v>
      </c>
      <c r="R1639" t="s">
        <v>213</v>
      </c>
      <c r="S1639" t="s">
        <v>244</v>
      </c>
      <c r="T1639" t="s">
        <v>200</v>
      </c>
    </row>
    <row r="1640" spans="1:20" x14ac:dyDescent="0.25">
      <c r="A1640" t="s">
        <v>534</v>
      </c>
      <c r="B1640">
        <v>140</v>
      </c>
      <c r="C1640" t="s">
        <v>24</v>
      </c>
      <c r="D1640">
        <v>24993</v>
      </c>
      <c r="E1640" t="s">
        <v>535</v>
      </c>
      <c r="F1640" s="21">
        <v>44564</v>
      </c>
      <c r="G1640" s="21">
        <v>44926</v>
      </c>
      <c r="H1640">
        <v>60</v>
      </c>
      <c r="L1640" t="s">
        <v>250</v>
      </c>
      <c r="M1640">
        <v>100</v>
      </c>
      <c r="N1640" t="s">
        <v>336</v>
      </c>
      <c r="O1640">
        <v>40</v>
      </c>
      <c r="P1640">
        <v>7</v>
      </c>
      <c r="Q1640">
        <v>0</v>
      </c>
      <c r="R1640" t="s">
        <v>244</v>
      </c>
      <c r="S1640" t="s">
        <v>244</v>
      </c>
      <c r="T1640" t="s">
        <v>291</v>
      </c>
    </row>
    <row r="1641" spans="1:20" x14ac:dyDescent="0.25">
      <c r="A1641" t="s">
        <v>536</v>
      </c>
      <c r="B1641">
        <v>140</v>
      </c>
      <c r="C1641" t="s">
        <v>24</v>
      </c>
      <c r="D1641">
        <v>25002</v>
      </c>
      <c r="E1641" t="s">
        <v>537</v>
      </c>
      <c r="F1641" s="21">
        <v>44621</v>
      </c>
      <c r="G1641" s="21">
        <v>44926</v>
      </c>
      <c r="H1641">
        <v>50</v>
      </c>
      <c r="L1641" t="s">
        <v>250</v>
      </c>
      <c r="M1641">
        <v>100</v>
      </c>
      <c r="N1641" t="s">
        <v>334</v>
      </c>
      <c r="O1641">
        <v>100</v>
      </c>
      <c r="P1641">
        <v>7</v>
      </c>
      <c r="Q1641">
        <v>100</v>
      </c>
      <c r="S1641" t="s">
        <v>244</v>
      </c>
      <c r="T1641" t="s">
        <v>291</v>
      </c>
    </row>
    <row r="1642" spans="1:20" x14ac:dyDescent="0.25">
      <c r="A1642" t="s">
        <v>536</v>
      </c>
      <c r="B1642">
        <v>140</v>
      </c>
      <c r="C1642" t="s">
        <v>24</v>
      </c>
      <c r="D1642">
        <v>25003</v>
      </c>
      <c r="E1642" t="s">
        <v>538</v>
      </c>
      <c r="F1642" s="21">
        <v>44652</v>
      </c>
      <c r="G1642" s="21">
        <v>44926</v>
      </c>
      <c r="H1642">
        <v>50</v>
      </c>
      <c r="L1642" t="s">
        <v>250</v>
      </c>
      <c r="M1642">
        <v>100</v>
      </c>
      <c r="N1642" t="s">
        <v>334</v>
      </c>
      <c r="O1642">
        <v>100</v>
      </c>
      <c r="P1642">
        <v>7</v>
      </c>
      <c r="Q1642">
        <v>0</v>
      </c>
      <c r="S1642" t="s">
        <v>244</v>
      </c>
      <c r="T1642" t="s">
        <v>291</v>
      </c>
    </row>
    <row r="1643" spans="1:20" x14ac:dyDescent="0.25">
      <c r="A1643" t="s">
        <v>398</v>
      </c>
      <c r="B1643">
        <v>150</v>
      </c>
      <c r="C1643" t="s">
        <v>344</v>
      </c>
      <c r="D1643">
        <v>25017</v>
      </c>
      <c r="E1643" t="s">
        <v>541</v>
      </c>
      <c r="F1643" s="21">
        <v>44562</v>
      </c>
      <c r="G1643" s="21">
        <v>44926</v>
      </c>
      <c r="H1643">
        <v>25</v>
      </c>
      <c r="J1643" t="s">
        <v>264</v>
      </c>
      <c r="L1643" t="s">
        <v>248</v>
      </c>
      <c r="M1643">
        <v>1</v>
      </c>
      <c r="N1643" t="s">
        <v>334</v>
      </c>
      <c r="O1643">
        <v>1</v>
      </c>
      <c r="P1643">
        <v>7</v>
      </c>
      <c r="Q1643">
        <v>0</v>
      </c>
      <c r="S1643" t="s">
        <v>244</v>
      </c>
      <c r="T1643" t="s">
        <v>318</v>
      </c>
    </row>
    <row r="1644" spans="1:20" x14ac:dyDescent="0.25">
      <c r="A1644" t="s">
        <v>350</v>
      </c>
      <c r="B1644">
        <v>120</v>
      </c>
      <c r="C1644" t="s">
        <v>258</v>
      </c>
      <c r="D1644">
        <v>25039</v>
      </c>
      <c r="E1644" t="s">
        <v>361</v>
      </c>
      <c r="F1644" s="21">
        <v>44571</v>
      </c>
      <c r="G1644" s="21">
        <v>44926</v>
      </c>
      <c r="H1644">
        <v>50</v>
      </c>
      <c r="J1644" t="s">
        <v>256</v>
      </c>
      <c r="L1644" t="s">
        <v>248</v>
      </c>
      <c r="M1644">
        <v>2</v>
      </c>
      <c r="N1644" t="s">
        <v>334</v>
      </c>
      <c r="O1644">
        <v>2</v>
      </c>
      <c r="P1644">
        <v>7</v>
      </c>
      <c r="Q1644">
        <v>0</v>
      </c>
      <c r="S1644" t="s">
        <v>99</v>
      </c>
      <c r="T1644" t="s">
        <v>273</v>
      </c>
    </row>
    <row r="1645" spans="1:20" x14ac:dyDescent="0.25">
      <c r="A1645" t="s">
        <v>542</v>
      </c>
      <c r="B1645">
        <v>120</v>
      </c>
      <c r="C1645" t="s">
        <v>258</v>
      </c>
      <c r="D1645">
        <v>25045</v>
      </c>
      <c r="E1645" t="s">
        <v>543</v>
      </c>
      <c r="F1645" s="21">
        <v>44621</v>
      </c>
      <c r="G1645" s="21">
        <v>44926</v>
      </c>
      <c r="H1645">
        <v>50</v>
      </c>
      <c r="J1645" t="s">
        <v>262</v>
      </c>
      <c r="L1645" t="s">
        <v>248</v>
      </c>
      <c r="M1645">
        <v>100</v>
      </c>
      <c r="N1645" t="s">
        <v>334</v>
      </c>
      <c r="O1645">
        <v>100</v>
      </c>
      <c r="P1645">
        <v>7</v>
      </c>
      <c r="Q1645">
        <v>100</v>
      </c>
      <c r="S1645" t="s">
        <v>244</v>
      </c>
      <c r="T1645" t="s">
        <v>273</v>
      </c>
    </row>
    <row r="1646" spans="1:20" x14ac:dyDescent="0.25">
      <c r="A1646" t="s">
        <v>260</v>
      </c>
      <c r="B1646">
        <v>120</v>
      </c>
      <c r="C1646" t="s">
        <v>258</v>
      </c>
      <c r="D1646">
        <v>25047</v>
      </c>
      <c r="E1646" t="s">
        <v>544</v>
      </c>
      <c r="F1646" s="21">
        <v>44564</v>
      </c>
      <c r="G1646" s="21">
        <v>44926</v>
      </c>
      <c r="H1646">
        <v>20</v>
      </c>
      <c r="J1646" t="s">
        <v>262</v>
      </c>
      <c r="L1646" t="s">
        <v>248</v>
      </c>
      <c r="M1646">
        <v>100</v>
      </c>
      <c r="N1646" t="s">
        <v>334</v>
      </c>
      <c r="O1646">
        <v>4</v>
      </c>
      <c r="P1646">
        <v>7</v>
      </c>
      <c r="Q1646">
        <v>0</v>
      </c>
      <c r="S1646" t="s">
        <v>99</v>
      </c>
      <c r="T1646" t="s">
        <v>273</v>
      </c>
    </row>
    <row r="1647" spans="1:20" x14ac:dyDescent="0.25">
      <c r="A1647" t="s">
        <v>401</v>
      </c>
      <c r="B1647">
        <v>120</v>
      </c>
      <c r="C1647" t="s">
        <v>258</v>
      </c>
      <c r="D1647">
        <v>25061</v>
      </c>
      <c r="E1647" t="s">
        <v>358</v>
      </c>
      <c r="F1647" s="21">
        <v>44564</v>
      </c>
      <c r="G1647" s="21">
        <v>44926</v>
      </c>
      <c r="H1647">
        <v>70</v>
      </c>
      <c r="L1647" t="s">
        <v>250</v>
      </c>
      <c r="M1647">
        <v>100</v>
      </c>
      <c r="N1647" t="s">
        <v>334</v>
      </c>
      <c r="O1647">
        <v>4</v>
      </c>
      <c r="P1647">
        <v>7</v>
      </c>
      <c r="Q1647">
        <v>0</v>
      </c>
      <c r="R1647" t="s">
        <v>342</v>
      </c>
      <c r="S1647" t="s">
        <v>244</v>
      </c>
      <c r="T1647" t="s">
        <v>259</v>
      </c>
    </row>
    <row r="1648" spans="1:20" x14ac:dyDescent="0.25">
      <c r="A1648" t="s">
        <v>271</v>
      </c>
      <c r="B1648">
        <v>400</v>
      </c>
      <c r="C1648" t="s">
        <v>27</v>
      </c>
      <c r="D1648">
        <v>25084</v>
      </c>
      <c r="E1648" t="s">
        <v>547</v>
      </c>
      <c r="F1648" s="21">
        <v>44621</v>
      </c>
      <c r="G1648" s="21">
        <v>44926</v>
      </c>
      <c r="H1648">
        <v>20</v>
      </c>
      <c r="J1648" t="s">
        <v>263</v>
      </c>
      <c r="L1648" t="s">
        <v>248</v>
      </c>
      <c r="M1648">
        <v>1</v>
      </c>
      <c r="N1648" t="s">
        <v>334</v>
      </c>
      <c r="O1648">
        <v>4</v>
      </c>
      <c r="P1648">
        <v>7</v>
      </c>
      <c r="Q1648">
        <v>0</v>
      </c>
      <c r="R1648" t="s">
        <v>252</v>
      </c>
      <c r="S1648" t="s">
        <v>244</v>
      </c>
      <c r="T1648" t="s">
        <v>249</v>
      </c>
    </row>
    <row r="1649" spans="1:20" x14ac:dyDescent="0.25">
      <c r="A1649" t="s">
        <v>26</v>
      </c>
      <c r="B1649">
        <v>400</v>
      </c>
      <c r="C1649" t="s">
        <v>27</v>
      </c>
      <c r="D1649">
        <v>25115</v>
      </c>
      <c r="E1649" t="s">
        <v>614</v>
      </c>
      <c r="F1649" s="21">
        <v>44621</v>
      </c>
      <c r="G1649" s="21">
        <v>44895</v>
      </c>
      <c r="H1649">
        <v>36</v>
      </c>
      <c r="L1649" t="s">
        <v>248</v>
      </c>
      <c r="M1649">
        <v>1</v>
      </c>
      <c r="N1649" t="s">
        <v>334</v>
      </c>
      <c r="O1649">
        <v>100</v>
      </c>
      <c r="P1649">
        <v>7</v>
      </c>
      <c r="Q1649">
        <v>100</v>
      </c>
      <c r="R1649" t="s">
        <v>124</v>
      </c>
      <c r="S1649" t="s">
        <v>270</v>
      </c>
      <c r="T1649" t="s">
        <v>249</v>
      </c>
    </row>
    <row r="1650" spans="1:20" x14ac:dyDescent="0.25">
      <c r="A1650" t="s">
        <v>26</v>
      </c>
      <c r="B1650">
        <v>400</v>
      </c>
      <c r="C1650" t="s">
        <v>27</v>
      </c>
      <c r="D1650">
        <v>25116</v>
      </c>
      <c r="E1650" t="s">
        <v>615</v>
      </c>
      <c r="F1650" s="21">
        <v>44652</v>
      </c>
      <c r="G1650" s="21">
        <v>44895</v>
      </c>
      <c r="H1650">
        <v>18</v>
      </c>
      <c r="L1650" t="s">
        <v>248</v>
      </c>
      <c r="M1650">
        <v>1</v>
      </c>
      <c r="N1650" t="s">
        <v>334</v>
      </c>
      <c r="O1650">
        <v>100</v>
      </c>
      <c r="P1650">
        <v>7</v>
      </c>
      <c r="Q1650">
        <v>100</v>
      </c>
      <c r="S1650" t="s">
        <v>270</v>
      </c>
      <c r="T1650" t="s">
        <v>249</v>
      </c>
    </row>
    <row r="1651" spans="1:20" x14ac:dyDescent="0.25">
      <c r="A1651" t="s">
        <v>122</v>
      </c>
      <c r="B1651">
        <v>800</v>
      </c>
      <c r="C1651" t="s">
        <v>287</v>
      </c>
      <c r="D1651">
        <v>25134</v>
      </c>
      <c r="E1651" t="s">
        <v>370</v>
      </c>
      <c r="F1651" s="21">
        <v>44593</v>
      </c>
      <c r="G1651" s="21">
        <v>44895</v>
      </c>
      <c r="H1651">
        <v>30</v>
      </c>
      <c r="L1651" t="s">
        <v>250</v>
      </c>
      <c r="M1651">
        <v>100</v>
      </c>
      <c r="N1651" t="s">
        <v>334</v>
      </c>
      <c r="O1651">
        <v>10</v>
      </c>
      <c r="P1651">
        <v>7</v>
      </c>
      <c r="Q1651">
        <v>1</v>
      </c>
      <c r="S1651" t="s">
        <v>244</v>
      </c>
      <c r="T1651" t="s">
        <v>267</v>
      </c>
    </row>
    <row r="1652" spans="1:20" x14ac:dyDescent="0.25">
      <c r="A1652" t="s">
        <v>407</v>
      </c>
      <c r="B1652">
        <v>160</v>
      </c>
      <c r="C1652" t="s">
        <v>276</v>
      </c>
      <c r="D1652">
        <v>25148</v>
      </c>
      <c r="E1652" t="s">
        <v>245</v>
      </c>
      <c r="F1652" s="21">
        <v>44593</v>
      </c>
      <c r="G1652" s="21">
        <v>44926</v>
      </c>
      <c r="H1652">
        <v>10</v>
      </c>
      <c r="J1652" t="s">
        <v>278</v>
      </c>
      <c r="L1652" t="s">
        <v>248</v>
      </c>
      <c r="M1652">
        <v>4</v>
      </c>
      <c r="N1652" t="s">
        <v>334</v>
      </c>
      <c r="O1652">
        <v>2</v>
      </c>
      <c r="P1652">
        <v>7</v>
      </c>
      <c r="Q1652">
        <v>0</v>
      </c>
      <c r="S1652" t="s">
        <v>279</v>
      </c>
      <c r="T1652" t="s">
        <v>277</v>
      </c>
    </row>
    <row r="1653" spans="1:20" x14ac:dyDescent="0.25">
      <c r="A1653" t="s">
        <v>289</v>
      </c>
      <c r="B1653">
        <v>160</v>
      </c>
      <c r="C1653" t="s">
        <v>276</v>
      </c>
      <c r="D1653">
        <v>25150</v>
      </c>
      <c r="E1653" t="s">
        <v>548</v>
      </c>
      <c r="F1653" s="21">
        <v>44593</v>
      </c>
      <c r="G1653" s="21">
        <v>44926</v>
      </c>
      <c r="H1653">
        <v>45</v>
      </c>
      <c r="J1653" t="s">
        <v>278</v>
      </c>
      <c r="L1653" t="s">
        <v>248</v>
      </c>
      <c r="M1653">
        <v>2</v>
      </c>
      <c r="N1653" t="s">
        <v>334</v>
      </c>
      <c r="O1653">
        <v>2</v>
      </c>
      <c r="P1653">
        <v>7</v>
      </c>
      <c r="Q1653">
        <v>0</v>
      </c>
      <c r="R1653" t="s">
        <v>185</v>
      </c>
      <c r="S1653" t="s">
        <v>279</v>
      </c>
      <c r="T1653" t="s">
        <v>277</v>
      </c>
    </row>
    <row r="1654" spans="1:20" x14ac:dyDescent="0.25">
      <c r="A1654" t="s">
        <v>275</v>
      </c>
      <c r="B1654">
        <v>160</v>
      </c>
      <c r="C1654" t="s">
        <v>276</v>
      </c>
      <c r="D1654">
        <v>25153</v>
      </c>
      <c r="E1654" t="s">
        <v>316</v>
      </c>
      <c r="F1654" s="21">
        <v>44562</v>
      </c>
      <c r="G1654" s="21">
        <v>44926</v>
      </c>
      <c r="H1654">
        <v>60</v>
      </c>
      <c r="L1654" t="s">
        <v>250</v>
      </c>
      <c r="M1654">
        <v>1</v>
      </c>
      <c r="N1654" t="s">
        <v>334</v>
      </c>
      <c r="O1654">
        <v>2</v>
      </c>
      <c r="P1654">
        <v>7</v>
      </c>
      <c r="Q1654">
        <v>0</v>
      </c>
      <c r="R1654" t="s">
        <v>185</v>
      </c>
      <c r="S1654" t="s">
        <v>244</v>
      </c>
      <c r="T1654" t="s">
        <v>277</v>
      </c>
    </row>
    <row r="1655" spans="1:20" x14ac:dyDescent="0.25">
      <c r="A1655" t="s">
        <v>549</v>
      </c>
      <c r="B1655">
        <v>160</v>
      </c>
      <c r="C1655" t="s">
        <v>276</v>
      </c>
      <c r="D1655">
        <v>25156</v>
      </c>
      <c r="E1655" t="s">
        <v>623</v>
      </c>
      <c r="F1655" s="21">
        <v>44593</v>
      </c>
      <c r="G1655" s="21">
        <v>44834</v>
      </c>
      <c r="H1655">
        <v>40</v>
      </c>
      <c r="L1655" t="s">
        <v>250</v>
      </c>
      <c r="M1655">
        <v>1</v>
      </c>
      <c r="N1655" t="s">
        <v>334</v>
      </c>
      <c r="O1655">
        <v>2</v>
      </c>
      <c r="P1655">
        <v>7</v>
      </c>
      <c r="Q1655">
        <v>0</v>
      </c>
      <c r="R1655" t="s">
        <v>185</v>
      </c>
      <c r="S1655" t="s">
        <v>244</v>
      </c>
      <c r="T1655" t="s">
        <v>277</v>
      </c>
    </row>
    <row r="1656" spans="1:20" x14ac:dyDescent="0.25">
      <c r="A1656" t="s">
        <v>549</v>
      </c>
      <c r="B1656">
        <v>160</v>
      </c>
      <c r="C1656" t="s">
        <v>276</v>
      </c>
      <c r="D1656">
        <v>25157</v>
      </c>
      <c r="E1656" t="s">
        <v>550</v>
      </c>
      <c r="F1656" s="21">
        <v>44593</v>
      </c>
      <c r="G1656" s="21">
        <v>44926</v>
      </c>
      <c r="H1656">
        <v>60</v>
      </c>
      <c r="L1656" t="s">
        <v>250</v>
      </c>
      <c r="M1656">
        <v>1</v>
      </c>
      <c r="N1656" t="s">
        <v>334</v>
      </c>
      <c r="O1656">
        <v>2</v>
      </c>
      <c r="P1656">
        <v>7</v>
      </c>
      <c r="Q1656">
        <v>0</v>
      </c>
      <c r="S1656" t="s">
        <v>244</v>
      </c>
      <c r="T1656" t="s">
        <v>277</v>
      </c>
    </row>
    <row r="1657" spans="1:20" x14ac:dyDescent="0.25">
      <c r="A1657" t="s">
        <v>551</v>
      </c>
      <c r="B1657">
        <v>160</v>
      </c>
      <c r="C1657" t="s">
        <v>276</v>
      </c>
      <c r="D1657">
        <v>25159</v>
      </c>
      <c r="E1657" t="s">
        <v>552</v>
      </c>
      <c r="F1657" s="21">
        <v>44713</v>
      </c>
      <c r="G1657" s="21">
        <v>44926</v>
      </c>
      <c r="H1657">
        <v>30</v>
      </c>
      <c r="J1657" t="s">
        <v>278</v>
      </c>
      <c r="L1657" t="s">
        <v>248</v>
      </c>
      <c r="M1657">
        <v>1</v>
      </c>
      <c r="N1657" t="s">
        <v>334</v>
      </c>
      <c r="O1657">
        <v>2</v>
      </c>
      <c r="P1657">
        <v>7</v>
      </c>
      <c r="Q1657">
        <v>0</v>
      </c>
      <c r="R1657" t="s">
        <v>185</v>
      </c>
      <c r="S1657" t="s">
        <v>279</v>
      </c>
      <c r="T1657" t="s">
        <v>277</v>
      </c>
    </row>
    <row r="1658" spans="1:20" x14ac:dyDescent="0.25">
      <c r="A1658" t="s">
        <v>327</v>
      </c>
      <c r="B1658">
        <v>400</v>
      </c>
      <c r="C1658" t="s">
        <v>27</v>
      </c>
      <c r="D1658">
        <v>25168</v>
      </c>
      <c r="E1658" t="s">
        <v>371</v>
      </c>
      <c r="F1658" s="21">
        <v>44562</v>
      </c>
      <c r="G1658" s="21">
        <v>44926</v>
      </c>
      <c r="H1658">
        <v>12</v>
      </c>
      <c r="L1658" t="s">
        <v>248</v>
      </c>
      <c r="M1658">
        <v>13244</v>
      </c>
      <c r="N1658" t="s">
        <v>335</v>
      </c>
      <c r="O1658">
        <v>100</v>
      </c>
      <c r="P1658">
        <v>7</v>
      </c>
      <c r="Q1658">
        <v>0</v>
      </c>
      <c r="S1658" t="s">
        <v>305</v>
      </c>
      <c r="T1658" t="s">
        <v>249</v>
      </c>
    </row>
    <row r="1659" spans="1:20" x14ac:dyDescent="0.25">
      <c r="A1659" t="s">
        <v>554</v>
      </c>
      <c r="B1659">
        <v>400</v>
      </c>
      <c r="C1659" t="s">
        <v>27</v>
      </c>
      <c r="D1659">
        <v>25185</v>
      </c>
      <c r="E1659" t="s">
        <v>130</v>
      </c>
      <c r="F1659" s="21">
        <v>44621</v>
      </c>
      <c r="G1659" s="21">
        <v>44926</v>
      </c>
      <c r="H1659">
        <v>70</v>
      </c>
      <c r="L1659" t="s">
        <v>250</v>
      </c>
      <c r="M1659">
        <v>100</v>
      </c>
      <c r="N1659" t="s">
        <v>334</v>
      </c>
      <c r="O1659">
        <v>100</v>
      </c>
      <c r="P1659">
        <v>7</v>
      </c>
      <c r="Q1659">
        <v>100</v>
      </c>
      <c r="S1659" t="s">
        <v>244</v>
      </c>
      <c r="T1659" t="s">
        <v>249</v>
      </c>
    </row>
    <row r="1660" spans="1:20" x14ac:dyDescent="0.25">
      <c r="A1660" t="s">
        <v>555</v>
      </c>
      <c r="B1660">
        <v>540</v>
      </c>
      <c r="C1660" t="s">
        <v>255</v>
      </c>
      <c r="D1660">
        <v>25212</v>
      </c>
      <c r="E1660" t="s">
        <v>556</v>
      </c>
      <c r="F1660" s="21">
        <v>44652</v>
      </c>
      <c r="G1660" s="21">
        <v>44926</v>
      </c>
      <c r="H1660">
        <v>25</v>
      </c>
      <c r="L1660" t="s">
        <v>250</v>
      </c>
      <c r="M1660">
        <v>100</v>
      </c>
      <c r="N1660" t="s">
        <v>334</v>
      </c>
      <c r="O1660">
        <v>100</v>
      </c>
      <c r="P1660">
        <v>7</v>
      </c>
      <c r="Q1660">
        <v>0</v>
      </c>
      <c r="R1660" t="s">
        <v>121</v>
      </c>
      <c r="S1660" t="s">
        <v>244</v>
      </c>
      <c r="T1660" t="s">
        <v>347</v>
      </c>
    </row>
    <row r="1661" spans="1:20" x14ac:dyDescent="0.25">
      <c r="A1661" t="s">
        <v>562</v>
      </c>
      <c r="B1661">
        <v>540</v>
      </c>
      <c r="C1661" t="s">
        <v>255</v>
      </c>
      <c r="D1661">
        <v>25226</v>
      </c>
      <c r="E1661" t="s">
        <v>563</v>
      </c>
      <c r="F1661" s="21">
        <v>44564</v>
      </c>
      <c r="G1661" s="21">
        <v>44926</v>
      </c>
      <c r="H1661">
        <v>50</v>
      </c>
      <c r="L1661" t="s">
        <v>250</v>
      </c>
      <c r="M1661">
        <v>100</v>
      </c>
      <c r="N1661" t="s">
        <v>334</v>
      </c>
      <c r="O1661">
        <v>4</v>
      </c>
      <c r="P1661">
        <v>7</v>
      </c>
      <c r="Q1661">
        <v>0</v>
      </c>
      <c r="R1661" t="s">
        <v>163</v>
      </c>
      <c r="S1661" t="s">
        <v>244</v>
      </c>
      <c r="T1661" t="s">
        <v>347</v>
      </c>
    </row>
    <row r="1662" spans="1:20" x14ac:dyDescent="0.25">
      <c r="A1662" t="s">
        <v>564</v>
      </c>
      <c r="B1662">
        <v>540</v>
      </c>
      <c r="C1662" t="s">
        <v>255</v>
      </c>
      <c r="D1662">
        <v>25232</v>
      </c>
      <c r="E1662" t="s">
        <v>565</v>
      </c>
      <c r="F1662" s="21">
        <v>44652</v>
      </c>
      <c r="G1662" s="21">
        <v>44926</v>
      </c>
      <c r="H1662">
        <v>60</v>
      </c>
      <c r="J1662" t="s">
        <v>257</v>
      </c>
      <c r="L1662" t="s">
        <v>248</v>
      </c>
      <c r="M1662">
        <v>1</v>
      </c>
      <c r="N1662" t="s">
        <v>334</v>
      </c>
      <c r="O1662">
        <v>3</v>
      </c>
      <c r="P1662">
        <v>7</v>
      </c>
      <c r="Q1662">
        <v>0</v>
      </c>
      <c r="S1662" t="s">
        <v>99</v>
      </c>
      <c r="T1662" t="s">
        <v>347</v>
      </c>
    </row>
    <row r="1663" spans="1:20" x14ac:dyDescent="0.25">
      <c r="A1663" t="s">
        <v>566</v>
      </c>
      <c r="B1663">
        <v>800</v>
      </c>
      <c r="C1663" t="s">
        <v>287</v>
      </c>
      <c r="D1663">
        <v>25245</v>
      </c>
      <c r="E1663" t="s">
        <v>567</v>
      </c>
      <c r="F1663" s="21">
        <v>44621</v>
      </c>
      <c r="G1663" s="21">
        <v>44926</v>
      </c>
      <c r="H1663">
        <v>42</v>
      </c>
      <c r="J1663" t="s">
        <v>265</v>
      </c>
      <c r="L1663" t="s">
        <v>248</v>
      </c>
      <c r="M1663">
        <v>1</v>
      </c>
      <c r="N1663" t="s">
        <v>334</v>
      </c>
      <c r="O1663">
        <v>10</v>
      </c>
      <c r="P1663">
        <v>7</v>
      </c>
      <c r="Q1663">
        <v>1</v>
      </c>
      <c r="S1663" t="s">
        <v>414</v>
      </c>
      <c r="T1663" t="s">
        <v>266</v>
      </c>
    </row>
    <row r="1664" spans="1:20" x14ac:dyDescent="0.25">
      <c r="A1664" t="s">
        <v>398</v>
      </c>
      <c r="B1664">
        <v>150</v>
      </c>
      <c r="C1664" t="s">
        <v>344</v>
      </c>
      <c r="D1664">
        <v>25017</v>
      </c>
      <c r="E1664" t="s">
        <v>541</v>
      </c>
      <c r="F1664" s="21">
        <v>44562</v>
      </c>
      <c r="G1664" s="21">
        <v>44926</v>
      </c>
      <c r="H1664">
        <v>25</v>
      </c>
      <c r="J1664" t="s">
        <v>264</v>
      </c>
      <c r="L1664" t="s">
        <v>248</v>
      </c>
      <c r="M1664">
        <v>1</v>
      </c>
      <c r="N1664" t="s">
        <v>334</v>
      </c>
      <c r="O1664">
        <v>1</v>
      </c>
      <c r="P1664">
        <v>6</v>
      </c>
      <c r="Q1664">
        <v>0</v>
      </c>
      <c r="S1664" t="s">
        <v>244</v>
      </c>
      <c r="T1664" t="s">
        <v>318</v>
      </c>
    </row>
    <row r="1665" spans="1:20" x14ac:dyDescent="0.25">
      <c r="A1665" t="s">
        <v>350</v>
      </c>
      <c r="B1665">
        <v>120</v>
      </c>
      <c r="C1665" t="s">
        <v>258</v>
      </c>
      <c r="D1665">
        <v>25039</v>
      </c>
      <c r="E1665" t="s">
        <v>361</v>
      </c>
      <c r="F1665" s="21">
        <v>44571</v>
      </c>
      <c r="G1665" s="21">
        <v>44926</v>
      </c>
      <c r="H1665">
        <v>50</v>
      </c>
      <c r="J1665" t="s">
        <v>256</v>
      </c>
      <c r="L1665" t="s">
        <v>248</v>
      </c>
      <c r="M1665">
        <v>2</v>
      </c>
      <c r="N1665" t="s">
        <v>334</v>
      </c>
      <c r="O1665">
        <v>2</v>
      </c>
      <c r="P1665">
        <v>6</v>
      </c>
      <c r="Q1665">
        <v>0</v>
      </c>
      <c r="S1665" t="s">
        <v>99</v>
      </c>
      <c r="T1665" t="s">
        <v>273</v>
      </c>
    </row>
    <row r="1666" spans="1:20" x14ac:dyDescent="0.25">
      <c r="A1666" t="s">
        <v>542</v>
      </c>
      <c r="B1666">
        <v>120</v>
      </c>
      <c r="C1666" t="s">
        <v>258</v>
      </c>
      <c r="D1666">
        <v>25045</v>
      </c>
      <c r="E1666" t="s">
        <v>543</v>
      </c>
      <c r="F1666" s="21">
        <v>44621</v>
      </c>
      <c r="G1666" s="21">
        <v>44926</v>
      </c>
      <c r="H1666">
        <v>50</v>
      </c>
      <c r="J1666" t="s">
        <v>262</v>
      </c>
      <c r="L1666" t="s">
        <v>248</v>
      </c>
      <c r="M1666">
        <v>100</v>
      </c>
      <c r="N1666" t="s">
        <v>334</v>
      </c>
      <c r="O1666">
        <v>100</v>
      </c>
      <c r="P1666">
        <v>6</v>
      </c>
      <c r="Q1666">
        <v>100</v>
      </c>
      <c r="S1666" t="s">
        <v>244</v>
      </c>
      <c r="T1666" t="s">
        <v>273</v>
      </c>
    </row>
    <row r="1667" spans="1:20" x14ac:dyDescent="0.25">
      <c r="A1667" t="s">
        <v>260</v>
      </c>
      <c r="B1667">
        <v>120</v>
      </c>
      <c r="C1667" t="s">
        <v>258</v>
      </c>
      <c r="D1667">
        <v>25047</v>
      </c>
      <c r="E1667" t="s">
        <v>544</v>
      </c>
      <c r="F1667" s="21">
        <v>44564</v>
      </c>
      <c r="G1667" s="21">
        <v>44926</v>
      </c>
      <c r="H1667">
        <v>20</v>
      </c>
      <c r="J1667" t="s">
        <v>262</v>
      </c>
      <c r="L1667" t="s">
        <v>248</v>
      </c>
      <c r="M1667">
        <v>100</v>
      </c>
      <c r="N1667" t="s">
        <v>334</v>
      </c>
      <c r="O1667">
        <v>4</v>
      </c>
      <c r="P1667">
        <v>6</v>
      </c>
      <c r="Q1667">
        <v>1</v>
      </c>
      <c r="S1667" t="s">
        <v>99</v>
      </c>
      <c r="T1667" t="s">
        <v>273</v>
      </c>
    </row>
    <row r="1668" spans="1:20" x14ac:dyDescent="0.25">
      <c r="A1668" t="s">
        <v>626</v>
      </c>
      <c r="B1668">
        <v>120</v>
      </c>
      <c r="C1668" t="s">
        <v>258</v>
      </c>
      <c r="D1668">
        <v>25052</v>
      </c>
      <c r="E1668" t="s">
        <v>627</v>
      </c>
      <c r="F1668" s="21">
        <v>44583</v>
      </c>
      <c r="G1668" s="21">
        <v>44742</v>
      </c>
      <c r="H1668">
        <v>40</v>
      </c>
      <c r="L1668" t="s">
        <v>250</v>
      </c>
      <c r="M1668">
        <v>1</v>
      </c>
      <c r="N1668" t="s">
        <v>334</v>
      </c>
      <c r="O1668">
        <v>100</v>
      </c>
      <c r="P1668">
        <v>6</v>
      </c>
      <c r="Q1668">
        <v>100</v>
      </c>
      <c r="S1668" t="s">
        <v>244</v>
      </c>
      <c r="T1668" t="s">
        <v>259</v>
      </c>
    </row>
    <row r="1669" spans="1:20" x14ac:dyDescent="0.25">
      <c r="A1669" t="s">
        <v>401</v>
      </c>
      <c r="B1669">
        <v>120</v>
      </c>
      <c r="C1669" t="s">
        <v>258</v>
      </c>
      <c r="D1669">
        <v>25061</v>
      </c>
      <c r="E1669" t="s">
        <v>358</v>
      </c>
      <c r="F1669" s="21">
        <v>44564</v>
      </c>
      <c r="G1669" s="21">
        <v>44926</v>
      </c>
      <c r="H1669">
        <v>70</v>
      </c>
      <c r="L1669" t="s">
        <v>250</v>
      </c>
      <c r="M1669">
        <v>100</v>
      </c>
      <c r="N1669" t="s">
        <v>334</v>
      </c>
      <c r="O1669">
        <v>4</v>
      </c>
      <c r="P1669">
        <v>6</v>
      </c>
      <c r="Q1669">
        <v>1</v>
      </c>
      <c r="R1669" t="s">
        <v>342</v>
      </c>
      <c r="S1669" t="s">
        <v>244</v>
      </c>
      <c r="T1669" t="s">
        <v>259</v>
      </c>
    </row>
    <row r="1670" spans="1:20" x14ac:dyDescent="0.25">
      <c r="A1670" t="s">
        <v>271</v>
      </c>
      <c r="B1670">
        <v>400</v>
      </c>
      <c r="C1670" t="s">
        <v>27</v>
      </c>
      <c r="D1670">
        <v>25084</v>
      </c>
      <c r="E1670" t="s">
        <v>547</v>
      </c>
      <c r="F1670" s="21">
        <v>44621</v>
      </c>
      <c r="G1670" s="21">
        <v>44926</v>
      </c>
      <c r="H1670">
        <v>20</v>
      </c>
      <c r="J1670" t="s">
        <v>263</v>
      </c>
      <c r="L1670" t="s">
        <v>248</v>
      </c>
      <c r="M1670">
        <v>1</v>
      </c>
      <c r="N1670" t="s">
        <v>334</v>
      </c>
      <c r="O1670">
        <v>4</v>
      </c>
      <c r="P1670">
        <v>6</v>
      </c>
      <c r="Q1670">
        <v>1</v>
      </c>
      <c r="R1670" t="s">
        <v>252</v>
      </c>
      <c r="S1670" t="s">
        <v>244</v>
      </c>
      <c r="T1670" t="s">
        <v>249</v>
      </c>
    </row>
    <row r="1671" spans="1:20" x14ac:dyDescent="0.25">
      <c r="A1671" t="s">
        <v>26</v>
      </c>
      <c r="B1671">
        <v>400</v>
      </c>
      <c r="C1671" t="s">
        <v>27</v>
      </c>
      <c r="D1671">
        <v>25115</v>
      </c>
      <c r="E1671" t="s">
        <v>614</v>
      </c>
      <c r="F1671" s="21">
        <v>44621</v>
      </c>
      <c r="G1671" s="21">
        <v>44895</v>
      </c>
      <c r="H1671">
        <v>36</v>
      </c>
      <c r="L1671" t="s">
        <v>248</v>
      </c>
      <c r="M1671">
        <v>1</v>
      </c>
      <c r="N1671" t="s">
        <v>334</v>
      </c>
      <c r="O1671">
        <v>100</v>
      </c>
      <c r="P1671">
        <v>6</v>
      </c>
      <c r="Q1671">
        <v>100</v>
      </c>
      <c r="R1671" t="s">
        <v>124</v>
      </c>
      <c r="S1671" t="s">
        <v>270</v>
      </c>
      <c r="T1671" t="s">
        <v>249</v>
      </c>
    </row>
    <row r="1672" spans="1:20" x14ac:dyDescent="0.25">
      <c r="A1672" t="s">
        <v>26</v>
      </c>
      <c r="B1672">
        <v>400</v>
      </c>
      <c r="C1672" t="s">
        <v>27</v>
      </c>
      <c r="D1672">
        <v>25116</v>
      </c>
      <c r="E1672" t="s">
        <v>615</v>
      </c>
      <c r="F1672" s="21">
        <v>44652</v>
      </c>
      <c r="G1672" s="21">
        <v>44895</v>
      </c>
      <c r="H1672">
        <v>18</v>
      </c>
      <c r="L1672" t="s">
        <v>248</v>
      </c>
      <c r="M1672">
        <v>1</v>
      </c>
      <c r="N1672" t="s">
        <v>334</v>
      </c>
      <c r="O1672">
        <v>100</v>
      </c>
      <c r="P1672">
        <v>6</v>
      </c>
      <c r="Q1672">
        <v>100</v>
      </c>
      <c r="S1672" t="s">
        <v>270</v>
      </c>
      <c r="T1672" t="s">
        <v>249</v>
      </c>
    </row>
    <row r="1673" spans="1:20" x14ac:dyDescent="0.25">
      <c r="A1673" t="s">
        <v>122</v>
      </c>
      <c r="B1673">
        <v>800</v>
      </c>
      <c r="C1673" t="s">
        <v>287</v>
      </c>
      <c r="D1673">
        <v>25134</v>
      </c>
      <c r="E1673" t="s">
        <v>370</v>
      </c>
      <c r="F1673" s="21">
        <v>44593</v>
      </c>
      <c r="G1673" s="21">
        <v>44895</v>
      </c>
      <c r="H1673">
        <v>30</v>
      </c>
      <c r="L1673" t="s">
        <v>250</v>
      </c>
      <c r="M1673">
        <v>100</v>
      </c>
      <c r="N1673" t="s">
        <v>334</v>
      </c>
      <c r="O1673">
        <v>10</v>
      </c>
      <c r="P1673">
        <v>6</v>
      </c>
      <c r="Q1673">
        <v>1</v>
      </c>
      <c r="S1673" t="s">
        <v>244</v>
      </c>
      <c r="T1673" t="s">
        <v>267</v>
      </c>
    </row>
    <row r="1674" spans="1:20" x14ac:dyDescent="0.25">
      <c r="A1674" t="s">
        <v>407</v>
      </c>
      <c r="B1674">
        <v>160</v>
      </c>
      <c r="C1674" t="s">
        <v>276</v>
      </c>
      <c r="D1674">
        <v>25148</v>
      </c>
      <c r="E1674" t="s">
        <v>245</v>
      </c>
      <c r="F1674" s="21">
        <v>44593</v>
      </c>
      <c r="G1674" s="21">
        <v>44926</v>
      </c>
      <c r="H1674">
        <v>10</v>
      </c>
      <c r="J1674" t="s">
        <v>278</v>
      </c>
      <c r="L1674" t="s">
        <v>248</v>
      </c>
      <c r="M1674">
        <v>4</v>
      </c>
      <c r="N1674" t="s">
        <v>334</v>
      </c>
      <c r="O1674">
        <v>2</v>
      </c>
      <c r="P1674">
        <v>6</v>
      </c>
      <c r="Q1674">
        <v>1</v>
      </c>
      <c r="S1674" t="s">
        <v>279</v>
      </c>
      <c r="T1674" t="s">
        <v>277</v>
      </c>
    </row>
    <row r="1675" spans="1:20" x14ac:dyDescent="0.25">
      <c r="A1675" t="s">
        <v>289</v>
      </c>
      <c r="B1675">
        <v>160</v>
      </c>
      <c r="C1675" t="s">
        <v>276</v>
      </c>
      <c r="D1675">
        <v>25150</v>
      </c>
      <c r="E1675" t="s">
        <v>548</v>
      </c>
      <c r="F1675" s="21">
        <v>44593</v>
      </c>
      <c r="G1675" s="21">
        <v>44926</v>
      </c>
      <c r="H1675">
        <v>45</v>
      </c>
      <c r="J1675" t="s">
        <v>278</v>
      </c>
      <c r="L1675" t="s">
        <v>248</v>
      </c>
      <c r="M1675">
        <v>2</v>
      </c>
      <c r="N1675" t="s">
        <v>334</v>
      </c>
      <c r="O1675">
        <v>2</v>
      </c>
      <c r="P1675">
        <v>6</v>
      </c>
      <c r="Q1675">
        <v>1</v>
      </c>
      <c r="R1675" t="s">
        <v>185</v>
      </c>
      <c r="S1675" t="s">
        <v>279</v>
      </c>
      <c r="T1675" t="s">
        <v>277</v>
      </c>
    </row>
    <row r="1676" spans="1:20" x14ac:dyDescent="0.25">
      <c r="A1676" t="s">
        <v>275</v>
      </c>
      <c r="B1676">
        <v>160</v>
      </c>
      <c r="C1676" t="s">
        <v>276</v>
      </c>
      <c r="D1676">
        <v>25153</v>
      </c>
      <c r="E1676" t="s">
        <v>316</v>
      </c>
      <c r="F1676" s="21">
        <v>44562</v>
      </c>
      <c r="G1676" s="21">
        <v>44926</v>
      </c>
      <c r="H1676">
        <v>60</v>
      </c>
      <c r="L1676" t="s">
        <v>250</v>
      </c>
      <c r="M1676">
        <v>1</v>
      </c>
      <c r="N1676" t="s">
        <v>334</v>
      </c>
      <c r="O1676">
        <v>2</v>
      </c>
      <c r="P1676">
        <v>6</v>
      </c>
      <c r="Q1676">
        <v>1</v>
      </c>
      <c r="R1676" t="s">
        <v>185</v>
      </c>
      <c r="S1676" t="s">
        <v>244</v>
      </c>
      <c r="T1676" t="s">
        <v>277</v>
      </c>
    </row>
    <row r="1677" spans="1:20" x14ac:dyDescent="0.25">
      <c r="A1677" t="s">
        <v>549</v>
      </c>
      <c r="B1677">
        <v>160</v>
      </c>
      <c r="C1677" t="s">
        <v>276</v>
      </c>
      <c r="D1677">
        <v>25156</v>
      </c>
      <c r="E1677" t="s">
        <v>623</v>
      </c>
      <c r="F1677" s="21">
        <v>44593</v>
      </c>
      <c r="G1677" s="21">
        <v>44834</v>
      </c>
      <c r="H1677">
        <v>40</v>
      </c>
      <c r="L1677" t="s">
        <v>250</v>
      </c>
      <c r="M1677">
        <v>1</v>
      </c>
      <c r="N1677" t="s">
        <v>334</v>
      </c>
      <c r="O1677">
        <v>2</v>
      </c>
      <c r="P1677">
        <v>6</v>
      </c>
      <c r="Q1677">
        <v>0</v>
      </c>
      <c r="R1677" t="s">
        <v>185</v>
      </c>
      <c r="S1677" t="s">
        <v>244</v>
      </c>
      <c r="T1677" t="s">
        <v>277</v>
      </c>
    </row>
    <row r="1678" spans="1:20" x14ac:dyDescent="0.25">
      <c r="A1678" t="s">
        <v>549</v>
      </c>
      <c r="B1678">
        <v>160</v>
      </c>
      <c r="C1678" t="s">
        <v>276</v>
      </c>
      <c r="D1678">
        <v>25157</v>
      </c>
      <c r="E1678" t="s">
        <v>550</v>
      </c>
      <c r="F1678" s="21">
        <v>44593</v>
      </c>
      <c r="G1678" s="21">
        <v>44926</v>
      </c>
      <c r="H1678">
        <v>60</v>
      </c>
      <c r="L1678" t="s">
        <v>250</v>
      </c>
      <c r="M1678">
        <v>1</v>
      </c>
      <c r="N1678" t="s">
        <v>334</v>
      </c>
      <c r="O1678">
        <v>2</v>
      </c>
      <c r="P1678">
        <v>6</v>
      </c>
      <c r="Q1678">
        <v>1</v>
      </c>
      <c r="S1678" t="s">
        <v>244</v>
      </c>
      <c r="T1678" t="s">
        <v>277</v>
      </c>
    </row>
    <row r="1679" spans="1:20" x14ac:dyDescent="0.25">
      <c r="A1679" t="s">
        <v>551</v>
      </c>
      <c r="B1679">
        <v>160</v>
      </c>
      <c r="C1679" t="s">
        <v>276</v>
      </c>
      <c r="D1679">
        <v>25159</v>
      </c>
      <c r="E1679" t="s">
        <v>552</v>
      </c>
      <c r="F1679" s="21">
        <v>44713</v>
      </c>
      <c r="G1679" s="21">
        <v>44926</v>
      </c>
      <c r="H1679">
        <v>30</v>
      </c>
      <c r="J1679" t="s">
        <v>278</v>
      </c>
      <c r="L1679" t="s">
        <v>248</v>
      </c>
      <c r="M1679">
        <v>1</v>
      </c>
      <c r="N1679" t="s">
        <v>334</v>
      </c>
      <c r="O1679">
        <v>2</v>
      </c>
      <c r="P1679">
        <v>6</v>
      </c>
      <c r="Q1679">
        <v>1</v>
      </c>
      <c r="R1679" t="s">
        <v>185</v>
      </c>
      <c r="S1679" t="s">
        <v>279</v>
      </c>
      <c r="T1679" t="s">
        <v>277</v>
      </c>
    </row>
    <row r="1680" spans="1:20" x14ac:dyDescent="0.25">
      <c r="A1680" t="s">
        <v>628</v>
      </c>
      <c r="B1680">
        <v>160</v>
      </c>
      <c r="C1680" t="s">
        <v>276</v>
      </c>
      <c r="D1680">
        <v>25162</v>
      </c>
      <c r="E1680" t="s">
        <v>629</v>
      </c>
      <c r="F1680" s="21">
        <v>44593</v>
      </c>
      <c r="G1680" s="21">
        <v>44742</v>
      </c>
      <c r="H1680">
        <v>50</v>
      </c>
      <c r="L1680" t="s">
        <v>250</v>
      </c>
      <c r="M1680">
        <v>1</v>
      </c>
      <c r="N1680" t="s">
        <v>334</v>
      </c>
      <c r="O1680">
        <v>100</v>
      </c>
      <c r="P1680">
        <v>6</v>
      </c>
      <c r="Q1680">
        <v>100</v>
      </c>
      <c r="R1680" t="s">
        <v>185</v>
      </c>
      <c r="S1680" t="s">
        <v>244</v>
      </c>
      <c r="T1680" t="s">
        <v>277</v>
      </c>
    </row>
    <row r="1681" spans="1:20" x14ac:dyDescent="0.25">
      <c r="A1681" t="s">
        <v>327</v>
      </c>
      <c r="B1681">
        <v>400</v>
      </c>
      <c r="C1681" t="s">
        <v>27</v>
      </c>
      <c r="D1681">
        <v>25168</v>
      </c>
      <c r="E1681" t="s">
        <v>371</v>
      </c>
      <c r="F1681" s="21">
        <v>44562</v>
      </c>
      <c r="G1681" s="21">
        <v>44926</v>
      </c>
      <c r="H1681">
        <v>12</v>
      </c>
      <c r="L1681" t="s">
        <v>248</v>
      </c>
      <c r="M1681">
        <v>13244</v>
      </c>
      <c r="N1681" t="s">
        <v>335</v>
      </c>
      <c r="O1681">
        <v>100</v>
      </c>
      <c r="P1681">
        <v>6</v>
      </c>
      <c r="Q1681">
        <v>43</v>
      </c>
      <c r="S1681" t="s">
        <v>305</v>
      </c>
      <c r="T1681" t="s">
        <v>249</v>
      </c>
    </row>
    <row r="1682" spans="1:20" x14ac:dyDescent="0.25">
      <c r="A1682" t="s">
        <v>554</v>
      </c>
      <c r="B1682">
        <v>400</v>
      </c>
      <c r="C1682" t="s">
        <v>27</v>
      </c>
      <c r="D1682">
        <v>25185</v>
      </c>
      <c r="E1682" t="s">
        <v>130</v>
      </c>
      <c r="F1682" s="21">
        <v>44621</v>
      </c>
      <c r="G1682" s="21">
        <v>44926</v>
      </c>
      <c r="H1682">
        <v>70</v>
      </c>
      <c r="L1682" t="s">
        <v>250</v>
      </c>
      <c r="M1682">
        <v>100</v>
      </c>
      <c r="N1682" t="s">
        <v>334</v>
      </c>
      <c r="O1682">
        <v>100</v>
      </c>
      <c r="P1682">
        <v>6</v>
      </c>
      <c r="Q1682">
        <v>100</v>
      </c>
      <c r="S1682" t="s">
        <v>244</v>
      </c>
      <c r="T1682" t="s">
        <v>249</v>
      </c>
    </row>
    <row r="1683" spans="1:20" x14ac:dyDescent="0.25">
      <c r="A1683" t="s">
        <v>555</v>
      </c>
      <c r="B1683">
        <v>540</v>
      </c>
      <c r="C1683" t="s">
        <v>255</v>
      </c>
      <c r="D1683">
        <v>25212</v>
      </c>
      <c r="E1683" t="s">
        <v>556</v>
      </c>
      <c r="F1683" s="21">
        <v>44652</v>
      </c>
      <c r="G1683" s="21">
        <v>44926</v>
      </c>
      <c r="H1683">
        <v>25</v>
      </c>
      <c r="L1683" t="s">
        <v>250</v>
      </c>
      <c r="M1683">
        <v>100</v>
      </c>
      <c r="N1683" t="s">
        <v>334</v>
      </c>
      <c r="O1683">
        <v>100</v>
      </c>
      <c r="P1683">
        <v>6</v>
      </c>
      <c r="Q1683">
        <v>0</v>
      </c>
      <c r="R1683" t="s">
        <v>121</v>
      </c>
      <c r="S1683" t="s">
        <v>244</v>
      </c>
      <c r="T1683" t="s">
        <v>347</v>
      </c>
    </row>
    <row r="1684" spans="1:20" x14ac:dyDescent="0.25">
      <c r="A1684" t="s">
        <v>562</v>
      </c>
      <c r="B1684">
        <v>540</v>
      </c>
      <c r="C1684" t="s">
        <v>255</v>
      </c>
      <c r="D1684">
        <v>25226</v>
      </c>
      <c r="E1684" t="s">
        <v>563</v>
      </c>
      <c r="F1684" s="21">
        <v>44564</v>
      </c>
      <c r="G1684" s="21">
        <v>44926</v>
      </c>
      <c r="H1684">
        <v>50</v>
      </c>
      <c r="L1684" t="s">
        <v>250</v>
      </c>
      <c r="M1684">
        <v>100</v>
      </c>
      <c r="N1684" t="s">
        <v>334</v>
      </c>
      <c r="O1684">
        <v>4</v>
      </c>
      <c r="P1684">
        <v>6</v>
      </c>
      <c r="Q1684">
        <v>0</v>
      </c>
      <c r="R1684" t="s">
        <v>163</v>
      </c>
      <c r="S1684" t="s">
        <v>244</v>
      </c>
      <c r="T1684" t="s">
        <v>347</v>
      </c>
    </row>
    <row r="1685" spans="1:20" x14ac:dyDescent="0.25">
      <c r="A1685" t="s">
        <v>564</v>
      </c>
      <c r="B1685">
        <v>540</v>
      </c>
      <c r="C1685" t="s">
        <v>255</v>
      </c>
      <c r="D1685">
        <v>25232</v>
      </c>
      <c r="E1685" t="s">
        <v>565</v>
      </c>
      <c r="F1685" s="21">
        <v>44652</v>
      </c>
      <c r="G1685" s="21">
        <v>44926</v>
      </c>
      <c r="H1685">
        <v>60</v>
      </c>
      <c r="J1685" t="s">
        <v>257</v>
      </c>
      <c r="L1685" t="s">
        <v>248</v>
      </c>
      <c r="M1685">
        <v>1</v>
      </c>
      <c r="N1685" t="s">
        <v>334</v>
      </c>
      <c r="O1685">
        <v>3</v>
      </c>
      <c r="P1685">
        <v>6</v>
      </c>
      <c r="Q1685">
        <v>0</v>
      </c>
      <c r="S1685" t="s">
        <v>99</v>
      </c>
      <c r="T1685" t="s">
        <v>347</v>
      </c>
    </row>
    <row r="1686" spans="1:20" x14ac:dyDescent="0.25">
      <c r="A1686" t="s">
        <v>566</v>
      </c>
      <c r="B1686">
        <v>800</v>
      </c>
      <c r="C1686" t="s">
        <v>287</v>
      </c>
      <c r="D1686">
        <v>25245</v>
      </c>
      <c r="E1686" t="s">
        <v>567</v>
      </c>
      <c r="F1686" s="21">
        <v>44621</v>
      </c>
      <c r="G1686" s="21">
        <v>44926</v>
      </c>
      <c r="H1686">
        <v>42</v>
      </c>
      <c r="J1686" t="s">
        <v>265</v>
      </c>
      <c r="L1686" t="s">
        <v>248</v>
      </c>
      <c r="M1686">
        <v>1</v>
      </c>
      <c r="N1686" t="s">
        <v>334</v>
      </c>
      <c r="O1686">
        <v>10</v>
      </c>
      <c r="P1686">
        <v>6</v>
      </c>
      <c r="Q1686">
        <v>1</v>
      </c>
      <c r="S1686" t="s">
        <v>414</v>
      </c>
      <c r="T1686" t="s">
        <v>266</v>
      </c>
    </row>
    <row r="1687" spans="1:20" x14ac:dyDescent="0.25">
      <c r="A1687" t="s">
        <v>415</v>
      </c>
      <c r="B1687">
        <v>800</v>
      </c>
      <c r="C1687" t="s">
        <v>287</v>
      </c>
      <c r="D1687">
        <v>25254</v>
      </c>
      <c r="E1687" t="s">
        <v>568</v>
      </c>
      <c r="F1687" s="21">
        <v>44621</v>
      </c>
      <c r="G1687" s="21">
        <v>44926</v>
      </c>
      <c r="H1687">
        <v>35</v>
      </c>
      <c r="J1687" t="s">
        <v>265</v>
      </c>
      <c r="L1687" t="s">
        <v>248</v>
      </c>
      <c r="M1687">
        <v>100</v>
      </c>
      <c r="N1687" t="s">
        <v>334</v>
      </c>
      <c r="O1687">
        <v>10</v>
      </c>
      <c r="P1687">
        <v>6</v>
      </c>
      <c r="Q1687">
        <v>1</v>
      </c>
      <c r="R1687" t="s">
        <v>252</v>
      </c>
      <c r="S1687" t="s">
        <v>414</v>
      </c>
      <c r="T1687" t="s">
        <v>266</v>
      </c>
    </row>
    <row r="1688" spans="1:20" x14ac:dyDescent="0.25">
      <c r="A1688" t="s">
        <v>418</v>
      </c>
      <c r="B1688">
        <v>830</v>
      </c>
      <c r="C1688" t="s">
        <v>36</v>
      </c>
      <c r="D1688">
        <v>25292</v>
      </c>
      <c r="E1688" t="s">
        <v>484</v>
      </c>
      <c r="F1688" s="21">
        <v>44621</v>
      </c>
      <c r="G1688" s="21">
        <v>44773</v>
      </c>
      <c r="H1688">
        <v>30</v>
      </c>
      <c r="J1688" t="s">
        <v>265</v>
      </c>
      <c r="L1688" t="s">
        <v>248</v>
      </c>
      <c r="M1688">
        <v>3</v>
      </c>
      <c r="N1688" t="s">
        <v>334</v>
      </c>
      <c r="O1688">
        <v>3</v>
      </c>
      <c r="P1688">
        <v>6</v>
      </c>
      <c r="Q1688">
        <v>0</v>
      </c>
      <c r="R1688" t="s">
        <v>244</v>
      </c>
      <c r="S1688" t="s">
        <v>244</v>
      </c>
      <c r="T1688" t="s">
        <v>266</v>
      </c>
    </row>
    <row r="1689" spans="1:20" x14ac:dyDescent="0.25">
      <c r="A1689" t="s">
        <v>418</v>
      </c>
      <c r="B1689">
        <v>820</v>
      </c>
      <c r="C1689" t="s">
        <v>419</v>
      </c>
      <c r="D1689">
        <v>25295</v>
      </c>
      <c r="E1689" t="s">
        <v>457</v>
      </c>
      <c r="F1689" s="21">
        <v>44682</v>
      </c>
      <c r="G1689" s="21">
        <v>44895</v>
      </c>
      <c r="H1689">
        <v>35</v>
      </c>
      <c r="J1689" t="s">
        <v>265</v>
      </c>
      <c r="L1689" t="s">
        <v>248</v>
      </c>
      <c r="M1689">
        <v>3</v>
      </c>
      <c r="N1689" t="s">
        <v>334</v>
      </c>
      <c r="O1689">
        <v>3</v>
      </c>
      <c r="P1689">
        <v>6</v>
      </c>
      <c r="Q1689">
        <v>0</v>
      </c>
      <c r="R1689" t="s">
        <v>252</v>
      </c>
      <c r="S1689" t="s">
        <v>244</v>
      </c>
      <c r="T1689" t="s">
        <v>266</v>
      </c>
    </row>
    <row r="1690" spans="1:20" x14ac:dyDescent="0.25">
      <c r="A1690" t="s">
        <v>418</v>
      </c>
      <c r="B1690">
        <v>850</v>
      </c>
      <c r="C1690" t="s">
        <v>33</v>
      </c>
      <c r="D1690">
        <v>25296</v>
      </c>
      <c r="E1690" t="s">
        <v>286</v>
      </c>
      <c r="F1690" s="21">
        <v>44713</v>
      </c>
      <c r="G1690" s="21">
        <v>44926</v>
      </c>
      <c r="H1690">
        <v>35</v>
      </c>
      <c r="J1690" t="s">
        <v>265</v>
      </c>
      <c r="L1690" t="s">
        <v>248</v>
      </c>
      <c r="M1690">
        <v>3</v>
      </c>
      <c r="N1690" t="s">
        <v>334</v>
      </c>
      <c r="O1690">
        <v>2</v>
      </c>
      <c r="P1690">
        <v>6</v>
      </c>
      <c r="Q1690">
        <v>1</v>
      </c>
      <c r="R1690" t="s">
        <v>252</v>
      </c>
      <c r="S1690" t="s">
        <v>244</v>
      </c>
      <c r="T1690" t="s">
        <v>266</v>
      </c>
    </row>
    <row r="1691" spans="1:20" x14ac:dyDescent="0.25">
      <c r="A1691" t="s">
        <v>418</v>
      </c>
      <c r="B1691">
        <v>810</v>
      </c>
      <c r="C1691" t="s">
        <v>34</v>
      </c>
      <c r="D1691">
        <v>25299</v>
      </c>
      <c r="E1691" t="s">
        <v>457</v>
      </c>
      <c r="F1691" s="21">
        <v>44682</v>
      </c>
      <c r="G1691" s="21">
        <v>44865</v>
      </c>
      <c r="H1691">
        <v>35</v>
      </c>
      <c r="J1691" t="s">
        <v>265</v>
      </c>
      <c r="L1691" t="s">
        <v>248</v>
      </c>
      <c r="M1691">
        <v>2</v>
      </c>
      <c r="N1691" t="s">
        <v>334</v>
      </c>
      <c r="O1691">
        <v>2</v>
      </c>
      <c r="P1691">
        <v>6</v>
      </c>
      <c r="Q1691">
        <v>0</v>
      </c>
      <c r="R1691" t="s">
        <v>252</v>
      </c>
      <c r="S1691" t="s">
        <v>244</v>
      </c>
      <c r="T1691" t="s">
        <v>266</v>
      </c>
    </row>
    <row r="1692" spans="1:20" x14ac:dyDescent="0.25">
      <c r="A1692" t="s">
        <v>418</v>
      </c>
      <c r="B1692">
        <v>830</v>
      </c>
      <c r="C1692" t="s">
        <v>36</v>
      </c>
      <c r="D1692">
        <v>25308</v>
      </c>
      <c r="E1692" t="s">
        <v>286</v>
      </c>
      <c r="F1692" s="21">
        <v>44713</v>
      </c>
      <c r="G1692" s="21">
        <v>44926</v>
      </c>
      <c r="H1692">
        <v>35</v>
      </c>
      <c r="J1692" t="s">
        <v>265</v>
      </c>
      <c r="L1692" t="s">
        <v>248</v>
      </c>
      <c r="M1692">
        <v>3</v>
      </c>
      <c r="N1692" t="s">
        <v>334</v>
      </c>
      <c r="O1692">
        <v>2</v>
      </c>
      <c r="P1692">
        <v>6</v>
      </c>
      <c r="Q1692">
        <v>1</v>
      </c>
      <c r="R1692" t="s">
        <v>252</v>
      </c>
      <c r="S1692" t="s">
        <v>244</v>
      </c>
      <c r="T1692" t="s">
        <v>266</v>
      </c>
    </row>
    <row r="1693" spans="1:20" x14ac:dyDescent="0.25">
      <c r="A1693" t="s">
        <v>122</v>
      </c>
      <c r="B1693">
        <v>850</v>
      </c>
      <c r="C1693" t="s">
        <v>33</v>
      </c>
      <c r="D1693">
        <v>25309</v>
      </c>
      <c r="E1693" t="s">
        <v>454</v>
      </c>
      <c r="F1693" s="21">
        <v>44562</v>
      </c>
      <c r="G1693" s="21">
        <v>44926</v>
      </c>
      <c r="H1693">
        <v>25</v>
      </c>
      <c r="L1693" t="s">
        <v>250</v>
      </c>
      <c r="M1693">
        <v>100</v>
      </c>
      <c r="N1693" t="s">
        <v>334</v>
      </c>
      <c r="O1693">
        <v>100</v>
      </c>
      <c r="P1693">
        <v>6</v>
      </c>
      <c r="Q1693">
        <v>100</v>
      </c>
      <c r="R1693" t="s">
        <v>252</v>
      </c>
      <c r="S1693" t="s">
        <v>244</v>
      </c>
      <c r="T1693" t="s">
        <v>267</v>
      </c>
    </row>
    <row r="1694" spans="1:20" x14ac:dyDescent="0.25">
      <c r="A1694" t="s">
        <v>455</v>
      </c>
      <c r="B1694">
        <v>820</v>
      </c>
      <c r="C1694" t="s">
        <v>419</v>
      </c>
      <c r="D1694">
        <v>25321</v>
      </c>
      <c r="E1694" t="s">
        <v>476</v>
      </c>
      <c r="F1694" s="21">
        <v>44621</v>
      </c>
      <c r="G1694" s="21">
        <v>44895</v>
      </c>
      <c r="H1694">
        <v>50</v>
      </c>
      <c r="J1694" t="s">
        <v>269</v>
      </c>
      <c r="L1694" t="s">
        <v>248</v>
      </c>
      <c r="M1694">
        <v>100</v>
      </c>
      <c r="N1694" t="s">
        <v>334</v>
      </c>
      <c r="O1694">
        <v>100</v>
      </c>
      <c r="P1694">
        <v>6</v>
      </c>
      <c r="Q1694">
        <v>100</v>
      </c>
      <c r="R1694" t="s">
        <v>116</v>
      </c>
      <c r="S1694" t="s">
        <v>244</v>
      </c>
      <c r="T1694" t="s">
        <v>266</v>
      </c>
    </row>
    <row r="1695" spans="1:20" x14ac:dyDescent="0.25">
      <c r="A1695" t="s">
        <v>474</v>
      </c>
      <c r="B1695">
        <v>830</v>
      </c>
      <c r="C1695" t="s">
        <v>36</v>
      </c>
      <c r="D1695">
        <v>25325</v>
      </c>
      <c r="E1695" t="s">
        <v>475</v>
      </c>
      <c r="F1695" s="21">
        <v>44621</v>
      </c>
      <c r="G1695" s="21">
        <v>44895</v>
      </c>
      <c r="H1695">
        <v>60</v>
      </c>
      <c r="J1695" t="s">
        <v>265</v>
      </c>
      <c r="L1695" t="s">
        <v>248</v>
      </c>
      <c r="M1695">
        <v>100</v>
      </c>
      <c r="N1695" t="s">
        <v>335</v>
      </c>
      <c r="O1695">
        <v>20</v>
      </c>
      <c r="P1695">
        <v>6</v>
      </c>
      <c r="Q1695">
        <v>9</v>
      </c>
      <c r="R1695" t="s">
        <v>252</v>
      </c>
      <c r="S1695" t="s">
        <v>244</v>
      </c>
      <c r="T1695" t="s">
        <v>266</v>
      </c>
    </row>
    <row r="1696" spans="1:20" x14ac:dyDescent="0.25">
      <c r="A1696" t="s">
        <v>455</v>
      </c>
      <c r="B1696">
        <v>850</v>
      </c>
      <c r="C1696" t="s">
        <v>33</v>
      </c>
      <c r="D1696">
        <v>25326</v>
      </c>
      <c r="E1696" t="s">
        <v>476</v>
      </c>
      <c r="F1696" s="21">
        <v>44621</v>
      </c>
      <c r="G1696" s="21">
        <v>44895</v>
      </c>
      <c r="H1696">
        <v>50</v>
      </c>
      <c r="J1696" t="s">
        <v>269</v>
      </c>
      <c r="L1696" t="s">
        <v>248</v>
      </c>
      <c r="M1696">
        <v>100</v>
      </c>
      <c r="N1696" t="s">
        <v>334</v>
      </c>
      <c r="O1696">
        <v>100</v>
      </c>
      <c r="P1696">
        <v>6</v>
      </c>
      <c r="Q1696">
        <v>100</v>
      </c>
      <c r="R1696" t="s">
        <v>116</v>
      </c>
      <c r="S1696" t="s">
        <v>244</v>
      </c>
      <c r="T1696" t="s">
        <v>266</v>
      </c>
    </row>
    <row r="1697" spans="1:20" x14ac:dyDescent="0.25">
      <c r="A1697" t="s">
        <v>122</v>
      </c>
      <c r="B1697">
        <v>810</v>
      </c>
      <c r="C1697" t="s">
        <v>34</v>
      </c>
      <c r="D1697">
        <v>25328</v>
      </c>
      <c r="E1697" t="s">
        <v>123</v>
      </c>
      <c r="F1697" s="21">
        <v>44562</v>
      </c>
      <c r="G1697" s="21">
        <v>44804</v>
      </c>
      <c r="H1697">
        <v>25</v>
      </c>
      <c r="L1697" t="s">
        <v>250</v>
      </c>
      <c r="M1697">
        <v>100</v>
      </c>
      <c r="N1697" t="s">
        <v>337</v>
      </c>
      <c r="O1697">
        <v>100</v>
      </c>
      <c r="P1697">
        <v>6</v>
      </c>
      <c r="Q1697">
        <v>80</v>
      </c>
      <c r="R1697" t="s">
        <v>252</v>
      </c>
      <c r="S1697" t="s">
        <v>244</v>
      </c>
      <c r="T1697" t="s">
        <v>267</v>
      </c>
    </row>
    <row r="1698" spans="1:20" x14ac:dyDescent="0.25">
      <c r="A1698" t="s">
        <v>122</v>
      </c>
      <c r="B1698">
        <v>830</v>
      </c>
      <c r="C1698" t="s">
        <v>36</v>
      </c>
      <c r="D1698">
        <v>25331</v>
      </c>
      <c r="E1698" t="s">
        <v>454</v>
      </c>
      <c r="F1698" s="21">
        <v>44562</v>
      </c>
      <c r="G1698" s="21">
        <v>44926</v>
      </c>
      <c r="H1698">
        <v>25</v>
      </c>
      <c r="L1698" t="s">
        <v>250</v>
      </c>
      <c r="M1698">
        <v>100</v>
      </c>
      <c r="N1698" t="s">
        <v>334</v>
      </c>
      <c r="O1698">
        <v>100</v>
      </c>
      <c r="P1698">
        <v>6</v>
      </c>
      <c r="Q1698">
        <v>100</v>
      </c>
      <c r="R1698" t="s">
        <v>252</v>
      </c>
      <c r="S1698" t="s">
        <v>244</v>
      </c>
      <c r="T1698" t="s">
        <v>267</v>
      </c>
    </row>
    <row r="1699" spans="1:20" x14ac:dyDescent="0.25">
      <c r="A1699" t="s">
        <v>421</v>
      </c>
      <c r="B1699">
        <v>820</v>
      </c>
      <c r="C1699" t="s">
        <v>419</v>
      </c>
      <c r="D1699">
        <v>25332</v>
      </c>
      <c r="E1699" t="s">
        <v>426</v>
      </c>
      <c r="F1699" s="21">
        <v>44652</v>
      </c>
      <c r="G1699" s="21">
        <v>44926</v>
      </c>
      <c r="H1699">
        <v>1</v>
      </c>
      <c r="J1699" t="s">
        <v>265</v>
      </c>
      <c r="L1699" t="s">
        <v>248</v>
      </c>
      <c r="M1699">
        <v>79</v>
      </c>
      <c r="N1699" t="s">
        <v>334</v>
      </c>
      <c r="O1699">
        <v>5</v>
      </c>
      <c r="P1699">
        <v>6</v>
      </c>
      <c r="Q1699">
        <v>1</v>
      </c>
      <c r="R1699" t="s">
        <v>252</v>
      </c>
      <c r="S1699" t="s">
        <v>414</v>
      </c>
      <c r="T1699" t="s">
        <v>266</v>
      </c>
    </row>
    <row r="1700" spans="1:20" x14ac:dyDescent="0.25">
      <c r="A1700" t="s">
        <v>421</v>
      </c>
      <c r="B1700">
        <v>820</v>
      </c>
      <c r="C1700" t="s">
        <v>419</v>
      </c>
      <c r="D1700">
        <v>25332</v>
      </c>
      <c r="E1700" t="s">
        <v>426</v>
      </c>
      <c r="F1700" s="21">
        <v>44652</v>
      </c>
      <c r="G1700" s="21">
        <v>44926</v>
      </c>
      <c r="H1700">
        <v>1</v>
      </c>
      <c r="J1700" t="s">
        <v>265</v>
      </c>
      <c r="L1700" t="s">
        <v>248</v>
      </c>
      <c r="M1700">
        <v>79</v>
      </c>
      <c r="N1700" t="s">
        <v>334</v>
      </c>
      <c r="O1700">
        <v>5</v>
      </c>
      <c r="P1700">
        <v>6</v>
      </c>
      <c r="Q1700">
        <v>1</v>
      </c>
      <c r="R1700" t="s">
        <v>118</v>
      </c>
      <c r="S1700" t="s">
        <v>414</v>
      </c>
      <c r="T1700" t="s">
        <v>266</v>
      </c>
    </row>
    <row r="1701" spans="1:20" x14ac:dyDescent="0.25">
      <c r="A1701" t="s">
        <v>421</v>
      </c>
      <c r="B1701">
        <v>850</v>
      </c>
      <c r="C1701" t="s">
        <v>33</v>
      </c>
      <c r="D1701">
        <v>25333</v>
      </c>
      <c r="E1701" t="s">
        <v>427</v>
      </c>
      <c r="F1701" s="21">
        <v>44621</v>
      </c>
      <c r="G1701" s="21">
        <v>44926</v>
      </c>
      <c r="H1701">
        <v>94</v>
      </c>
      <c r="J1701" t="s">
        <v>265</v>
      </c>
      <c r="L1701" t="s">
        <v>248</v>
      </c>
      <c r="M1701">
        <v>102</v>
      </c>
      <c r="N1701" t="s">
        <v>336</v>
      </c>
      <c r="O1701">
        <v>97</v>
      </c>
      <c r="P1701">
        <v>6</v>
      </c>
      <c r="Q1701">
        <v>10</v>
      </c>
      <c r="R1701" t="s">
        <v>252</v>
      </c>
      <c r="S1701" t="s">
        <v>414</v>
      </c>
      <c r="T1701" t="s">
        <v>266</v>
      </c>
    </row>
    <row r="1702" spans="1:20" x14ac:dyDescent="0.25">
      <c r="A1702" t="s">
        <v>421</v>
      </c>
      <c r="B1702">
        <v>850</v>
      </c>
      <c r="C1702" t="s">
        <v>33</v>
      </c>
      <c r="D1702">
        <v>25333</v>
      </c>
      <c r="E1702" t="s">
        <v>427</v>
      </c>
      <c r="F1702" s="21">
        <v>44621</v>
      </c>
      <c r="G1702" s="21">
        <v>44926</v>
      </c>
      <c r="H1702">
        <v>94</v>
      </c>
      <c r="J1702" t="s">
        <v>265</v>
      </c>
      <c r="L1702" t="s">
        <v>248</v>
      </c>
      <c r="M1702">
        <v>102</v>
      </c>
      <c r="N1702" t="s">
        <v>336</v>
      </c>
      <c r="O1702">
        <v>97</v>
      </c>
      <c r="P1702">
        <v>6</v>
      </c>
      <c r="Q1702">
        <v>10</v>
      </c>
      <c r="R1702" t="s">
        <v>118</v>
      </c>
      <c r="S1702" t="s">
        <v>414</v>
      </c>
      <c r="T1702" t="s">
        <v>266</v>
      </c>
    </row>
    <row r="1703" spans="1:20" x14ac:dyDescent="0.25">
      <c r="A1703" t="s">
        <v>122</v>
      </c>
      <c r="B1703">
        <v>810</v>
      </c>
      <c r="C1703" t="s">
        <v>34</v>
      </c>
      <c r="D1703">
        <v>25337</v>
      </c>
      <c r="E1703" t="s">
        <v>420</v>
      </c>
      <c r="F1703" s="21">
        <v>44562</v>
      </c>
      <c r="G1703" s="21">
        <v>44926</v>
      </c>
      <c r="H1703">
        <v>25</v>
      </c>
      <c r="L1703" t="s">
        <v>250</v>
      </c>
      <c r="M1703">
        <v>100</v>
      </c>
      <c r="N1703" t="s">
        <v>334</v>
      </c>
      <c r="O1703">
        <v>80</v>
      </c>
      <c r="P1703">
        <v>6</v>
      </c>
      <c r="Q1703">
        <v>80</v>
      </c>
      <c r="R1703" t="s">
        <v>252</v>
      </c>
      <c r="S1703" t="s">
        <v>244</v>
      </c>
      <c r="T1703" t="s">
        <v>267</v>
      </c>
    </row>
    <row r="1704" spans="1:20" x14ac:dyDescent="0.25">
      <c r="A1704" t="s">
        <v>423</v>
      </c>
      <c r="B1704">
        <v>820</v>
      </c>
      <c r="C1704" t="s">
        <v>419</v>
      </c>
      <c r="D1704">
        <v>25348</v>
      </c>
      <c r="E1704" t="s">
        <v>429</v>
      </c>
      <c r="F1704" s="21">
        <v>44652</v>
      </c>
      <c r="G1704" s="21">
        <v>44926</v>
      </c>
      <c r="H1704">
        <v>6</v>
      </c>
      <c r="J1704" t="s">
        <v>265</v>
      </c>
      <c r="L1704" t="s">
        <v>248</v>
      </c>
      <c r="M1704">
        <v>20</v>
      </c>
      <c r="N1704" t="s">
        <v>334</v>
      </c>
      <c r="O1704">
        <v>100</v>
      </c>
      <c r="P1704">
        <v>6</v>
      </c>
      <c r="Q1704">
        <v>100</v>
      </c>
      <c r="R1704" t="s">
        <v>252</v>
      </c>
      <c r="S1704" t="s">
        <v>414</v>
      </c>
      <c r="T1704" t="s">
        <v>266</v>
      </c>
    </row>
    <row r="1705" spans="1:20" x14ac:dyDescent="0.25">
      <c r="A1705" t="s">
        <v>421</v>
      </c>
      <c r="B1705">
        <v>810</v>
      </c>
      <c r="C1705" t="s">
        <v>34</v>
      </c>
      <c r="D1705">
        <v>25355</v>
      </c>
      <c r="E1705" t="s">
        <v>427</v>
      </c>
      <c r="F1705" s="21">
        <v>44621</v>
      </c>
      <c r="G1705" s="21">
        <v>44926</v>
      </c>
      <c r="H1705">
        <v>90</v>
      </c>
      <c r="J1705" t="s">
        <v>265</v>
      </c>
      <c r="L1705" t="s">
        <v>248</v>
      </c>
      <c r="M1705">
        <v>114</v>
      </c>
      <c r="N1705" t="s">
        <v>336</v>
      </c>
      <c r="O1705">
        <v>109</v>
      </c>
      <c r="P1705">
        <v>6</v>
      </c>
      <c r="Q1705">
        <v>11</v>
      </c>
      <c r="R1705" t="s">
        <v>252</v>
      </c>
      <c r="S1705" t="s">
        <v>414</v>
      </c>
      <c r="T1705" t="s">
        <v>266</v>
      </c>
    </row>
    <row r="1706" spans="1:20" x14ac:dyDescent="0.25">
      <c r="A1706" t="s">
        <v>421</v>
      </c>
      <c r="B1706">
        <v>810</v>
      </c>
      <c r="C1706" t="s">
        <v>34</v>
      </c>
      <c r="D1706">
        <v>25355</v>
      </c>
      <c r="E1706" t="s">
        <v>427</v>
      </c>
      <c r="F1706" s="21">
        <v>44621</v>
      </c>
      <c r="G1706" s="21">
        <v>44926</v>
      </c>
      <c r="H1706">
        <v>90</v>
      </c>
      <c r="J1706" t="s">
        <v>265</v>
      </c>
      <c r="L1706" t="s">
        <v>248</v>
      </c>
      <c r="M1706">
        <v>114</v>
      </c>
      <c r="N1706" t="s">
        <v>336</v>
      </c>
      <c r="O1706">
        <v>109</v>
      </c>
      <c r="P1706">
        <v>6</v>
      </c>
      <c r="Q1706">
        <v>11</v>
      </c>
      <c r="R1706" t="s">
        <v>118</v>
      </c>
      <c r="S1706" t="s">
        <v>414</v>
      </c>
      <c r="T1706" t="s">
        <v>266</v>
      </c>
    </row>
    <row r="1707" spans="1:20" x14ac:dyDescent="0.25">
      <c r="A1707" t="s">
        <v>455</v>
      </c>
      <c r="B1707">
        <v>830</v>
      </c>
      <c r="C1707" t="s">
        <v>36</v>
      </c>
      <c r="D1707">
        <v>25358</v>
      </c>
      <c r="E1707" t="s">
        <v>456</v>
      </c>
      <c r="F1707" s="21">
        <v>44682</v>
      </c>
      <c r="G1707" s="21">
        <v>44895</v>
      </c>
      <c r="H1707">
        <v>33</v>
      </c>
      <c r="J1707" t="s">
        <v>269</v>
      </c>
      <c r="L1707" t="s">
        <v>248</v>
      </c>
      <c r="M1707">
        <v>100</v>
      </c>
      <c r="N1707" t="s">
        <v>334</v>
      </c>
      <c r="O1707">
        <v>100</v>
      </c>
      <c r="P1707">
        <v>6</v>
      </c>
      <c r="Q1707">
        <v>100</v>
      </c>
      <c r="R1707" t="s">
        <v>116</v>
      </c>
      <c r="S1707" t="s">
        <v>244</v>
      </c>
      <c r="T1707" t="s">
        <v>266</v>
      </c>
    </row>
    <row r="1708" spans="1:20" x14ac:dyDescent="0.25">
      <c r="A1708" t="s">
        <v>423</v>
      </c>
      <c r="B1708">
        <v>810</v>
      </c>
      <c r="C1708" t="s">
        <v>34</v>
      </c>
      <c r="D1708">
        <v>25364</v>
      </c>
      <c r="E1708" t="s">
        <v>477</v>
      </c>
      <c r="F1708" s="21">
        <v>44621</v>
      </c>
      <c r="G1708" s="21">
        <v>44895</v>
      </c>
      <c r="H1708">
        <v>3</v>
      </c>
      <c r="J1708" t="s">
        <v>265</v>
      </c>
      <c r="L1708" t="s">
        <v>248</v>
      </c>
      <c r="M1708">
        <v>15</v>
      </c>
      <c r="N1708" t="s">
        <v>334</v>
      </c>
      <c r="O1708">
        <v>100</v>
      </c>
      <c r="P1708">
        <v>6</v>
      </c>
      <c r="Q1708">
        <v>100</v>
      </c>
      <c r="S1708" t="s">
        <v>414</v>
      </c>
      <c r="T1708" t="s">
        <v>266</v>
      </c>
    </row>
    <row r="1709" spans="1:20" x14ac:dyDescent="0.25">
      <c r="A1709" t="s">
        <v>423</v>
      </c>
      <c r="B1709">
        <v>860</v>
      </c>
      <c r="C1709" t="s">
        <v>425</v>
      </c>
      <c r="D1709">
        <v>25365</v>
      </c>
      <c r="E1709" t="s">
        <v>424</v>
      </c>
      <c r="F1709" s="21">
        <v>44621</v>
      </c>
      <c r="G1709" s="21">
        <v>44926</v>
      </c>
      <c r="H1709">
        <v>59</v>
      </c>
      <c r="J1709" t="s">
        <v>265</v>
      </c>
      <c r="L1709" t="s">
        <v>248</v>
      </c>
      <c r="M1709">
        <v>19</v>
      </c>
      <c r="N1709" t="s">
        <v>336</v>
      </c>
      <c r="O1709">
        <v>19</v>
      </c>
      <c r="P1709">
        <v>6</v>
      </c>
      <c r="Q1709">
        <v>2</v>
      </c>
      <c r="R1709" t="s">
        <v>252</v>
      </c>
      <c r="S1709" t="s">
        <v>414</v>
      </c>
      <c r="T1709" t="s">
        <v>266</v>
      </c>
    </row>
    <row r="1710" spans="1:20" x14ac:dyDescent="0.25">
      <c r="A1710" t="s">
        <v>423</v>
      </c>
      <c r="B1710">
        <v>810</v>
      </c>
      <c r="C1710" t="s">
        <v>34</v>
      </c>
      <c r="D1710">
        <v>25371</v>
      </c>
      <c r="E1710" t="s">
        <v>428</v>
      </c>
      <c r="F1710" s="21">
        <v>44621</v>
      </c>
      <c r="G1710" s="21">
        <v>44926</v>
      </c>
      <c r="H1710">
        <v>32</v>
      </c>
      <c r="J1710" t="s">
        <v>265</v>
      </c>
      <c r="L1710" t="s">
        <v>248</v>
      </c>
      <c r="M1710">
        <v>15</v>
      </c>
      <c r="N1710" t="s">
        <v>334</v>
      </c>
      <c r="O1710">
        <v>100</v>
      </c>
      <c r="P1710">
        <v>6</v>
      </c>
      <c r="Q1710">
        <v>100</v>
      </c>
      <c r="S1710" t="s">
        <v>414</v>
      </c>
      <c r="T1710" t="s">
        <v>266</v>
      </c>
    </row>
    <row r="1711" spans="1:20" x14ac:dyDescent="0.25">
      <c r="A1711" t="s">
        <v>423</v>
      </c>
      <c r="B1711">
        <v>810</v>
      </c>
      <c r="C1711" t="s">
        <v>34</v>
      </c>
      <c r="D1711">
        <v>25374</v>
      </c>
      <c r="E1711" t="s">
        <v>429</v>
      </c>
      <c r="F1711" s="21">
        <v>44652</v>
      </c>
      <c r="G1711" s="21">
        <v>44926</v>
      </c>
      <c r="H1711">
        <v>6</v>
      </c>
      <c r="J1711" t="s">
        <v>265</v>
      </c>
      <c r="L1711" t="s">
        <v>248</v>
      </c>
      <c r="M1711">
        <v>15</v>
      </c>
      <c r="N1711" t="s">
        <v>334</v>
      </c>
      <c r="O1711">
        <v>100</v>
      </c>
      <c r="P1711">
        <v>6</v>
      </c>
      <c r="Q1711">
        <v>100</v>
      </c>
      <c r="R1711" t="s">
        <v>252</v>
      </c>
      <c r="S1711" t="s">
        <v>414</v>
      </c>
      <c r="T1711" t="s">
        <v>266</v>
      </c>
    </row>
    <row r="1712" spans="1:20" x14ac:dyDescent="0.25">
      <c r="A1712" t="s">
        <v>430</v>
      </c>
      <c r="B1712">
        <v>200</v>
      </c>
      <c r="C1712" t="s">
        <v>31</v>
      </c>
      <c r="D1712">
        <v>25383</v>
      </c>
      <c r="E1712" t="s">
        <v>571</v>
      </c>
      <c r="F1712" s="21">
        <v>44593</v>
      </c>
      <c r="G1712" s="21">
        <v>44926</v>
      </c>
      <c r="H1712">
        <v>60</v>
      </c>
      <c r="J1712" t="s">
        <v>247</v>
      </c>
      <c r="L1712" t="s">
        <v>248</v>
      </c>
      <c r="M1712">
        <v>11</v>
      </c>
      <c r="N1712" t="s">
        <v>334</v>
      </c>
      <c r="O1712">
        <v>11</v>
      </c>
      <c r="P1712">
        <v>6</v>
      </c>
      <c r="Q1712">
        <v>1</v>
      </c>
      <c r="R1712" t="s">
        <v>244</v>
      </c>
      <c r="S1712" t="s">
        <v>244</v>
      </c>
      <c r="T1712" t="s">
        <v>251</v>
      </c>
    </row>
    <row r="1713" spans="1:20" x14ac:dyDescent="0.25">
      <c r="A1713" t="s">
        <v>432</v>
      </c>
      <c r="B1713">
        <v>200</v>
      </c>
      <c r="C1713" t="s">
        <v>31</v>
      </c>
      <c r="D1713">
        <v>25401</v>
      </c>
      <c r="E1713" t="s">
        <v>572</v>
      </c>
      <c r="F1713" s="21">
        <v>44593</v>
      </c>
      <c r="G1713" s="21">
        <v>44925</v>
      </c>
      <c r="H1713">
        <v>20</v>
      </c>
      <c r="J1713" t="s">
        <v>254</v>
      </c>
      <c r="L1713" t="s">
        <v>248</v>
      </c>
      <c r="M1713">
        <v>4</v>
      </c>
      <c r="N1713" t="s">
        <v>334</v>
      </c>
      <c r="O1713">
        <v>11</v>
      </c>
      <c r="P1713">
        <v>6</v>
      </c>
      <c r="Q1713">
        <v>1</v>
      </c>
      <c r="R1713" t="s">
        <v>244</v>
      </c>
      <c r="S1713" t="s">
        <v>244</v>
      </c>
      <c r="T1713" t="s">
        <v>249</v>
      </c>
    </row>
    <row r="1714" spans="1:20" x14ac:dyDescent="0.25">
      <c r="A1714" t="s">
        <v>573</v>
      </c>
      <c r="B1714">
        <v>200</v>
      </c>
      <c r="C1714" t="s">
        <v>31</v>
      </c>
      <c r="D1714">
        <v>25407</v>
      </c>
      <c r="E1714" t="s">
        <v>574</v>
      </c>
      <c r="F1714" s="21">
        <v>44571</v>
      </c>
      <c r="G1714" s="21">
        <v>44925</v>
      </c>
      <c r="H1714">
        <v>90</v>
      </c>
      <c r="L1714" t="s">
        <v>250</v>
      </c>
      <c r="M1714">
        <v>2</v>
      </c>
      <c r="N1714" t="s">
        <v>337</v>
      </c>
      <c r="O1714">
        <v>100</v>
      </c>
      <c r="P1714">
        <v>6</v>
      </c>
      <c r="Q1714">
        <v>100</v>
      </c>
      <c r="R1714" t="s">
        <v>244</v>
      </c>
      <c r="S1714" t="s">
        <v>244</v>
      </c>
      <c r="T1714" t="s">
        <v>249</v>
      </c>
    </row>
    <row r="1715" spans="1:20" x14ac:dyDescent="0.25">
      <c r="A1715" t="s">
        <v>590</v>
      </c>
      <c r="B1715">
        <v>200</v>
      </c>
      <c r="C1715" t="s">
        <v>31</v>
      </c>
      <c r="D1715">
        <v>25411</v>
      </c>
      <c r="E1715" t="s">
        <v>617</v>
      </c>
      <c r="F1715" s="21">
        <v>44713</v>
      </c>
      <c r="G1715" s="21">
        <v>44803</v>
      </c>
      <c r="H1715">
        <v>30</v>
      </c>
      <c r="L1715" t="s">
        <v>250</v>
      </c>
      <c r="M1715">
        <v>4</v>
      </c>
      <c r="N1715" t="s">
        <v>334</v>
      </c>
      <c r="O1715">
        <v>2</v>
      </c>
      <c r="P1715">
        <v>6</v>
      </c>
      <c r="Q1715">
        <v>0</v>
      </c>
      <c r="R1715" t="s">
        <v>244</v>
      </c>
      <c r="S1715" t="s">
        <v>244</v>
      </c>
      <c r="T1715" t="s">
        <v>249</v>
      </c>
    </row>
    <row r="1716" spans="1:20" x14ac:dyDescent="0.25">
      <c r="A1716" t="s">
        <v>575</v>
      </c>
      <c r="B1716">
        <v>200</v>
      </c>
      <c r="C1716" t="s">
        <v>31</v>
      </c>
      <c r="D1716">
        <v>25417</v>
      </c>
      <c r="E1716" t="s">
        <v>576</v>
      </c>
      <c r="F1716" s="21">
        <v>44562</v>
      </c>
      <c r="G1716" s="21">
        <v>44925</v>
      </c>
      <c r="H1716">
        <v>20</v>
      </c>
      <c r="J1716" t="s">
        <v>263</v>
      </c>
      <c r="L1716" t="s">
        <v>248</v>
      </c>
      <c r="M1716">
        <v>24</v>
      </c>
      <c r="N1716" t="s">
        <v>334</v>
      </c>
      <c r="O1716">
        <v>24</v>
      </c>
      <c r="P1716">
        <v>6</v>
      </c>
      <c r="Q1716">
        <v>2</v>
      </c>
      <c r="R1716" t="s">
        <v>244</v>
      </c>
      <c r="S1716" t="s">
        <v>244</v>
      </c>
      <c r="T1716" t="s">
        <v>249</v>
      </c>
    </row>
    <row r="1717" spans="1:20" x14ac:dyDescent="0.25">
      <c r="A1717" t="s">
        <v>439</v>
      </c>
      <c r="B1717">
        <v>200</v>
      </c>
      <c r="C1717" t="s">
        <v>31</v>
      </c>
      <c r="D1717">
        <v>25419</v>
      </c>
      <c r="E1717" t="s">
        <v>577</v>
      </c>
      <c r="F1717" s="21">
        <v>44562</v>
      </c>
      <c r="G1717" s="21">
        <v>44925</v>
      </c>
      <c r="H1717">
        <v>50</v>
      </c>
      <c r="J1717" t="s">
        <v>263</v>
      </c>
      <c r="L1717" t="s">
        <v>248</v>
      </c>
      <c r="M1717">
        <v>4</v>
      </c>
      <c r="N1717" t="s">
        <v>334</v>
      </c>
      <c r="O1717">
        <v>4</v>
      </c>
      <c r="P1717">
        <v>6</v>
      </c>
      <c r="Q1717">
        <v>0</v>
      </c>
      <c r="R1717" t="s">
        <v>244</v>
      </c>
      <c r="S1717" t="s">
        <v>244</v>
      </c>
      <c r="T1717" t="s">
        <v>249</v>
      </c>
    </row>
    <row r="1718" spans="1:20" x14ac:dyDescent="0.25">
      <c r="A1718" t="s">
        <v>618</v>
      </c>
      <c r="B1718">
        <v>200</v>
      </c>
      <c r="C1718" t="s">
        <v>31</v>
      </c>
      <c r="D1718">
        <v>25423</v>
      </c>
      <c r="E1718" t="s">
        <v>619</v>
      </c>
      <c r="F1718" s="21">
        <v>44713</v>
      </c>
      <c r="G1718" s="21">
        <v>44804</v>
      </c>
      <c r="H1718">
        <v>50</v>
      </c>
      <c r="L1718" t="s">
        <v>250</v>
      </c>
      <c r="M1718">
        <v>1</v>
      </c>
      <c r="N1718" t="s">
        <v>334</v>
      </c>
      <c r="O1718">
        <v>1</v>
      </c>
      <c r="P1718">
        <v>6</v>
      </c>
      <c r="Q1718">
        <v>0</v>
      </c>
      <c r="R1718" t="s">
        <v>244</v>
      </c>
      <c r="S1718" t="s">
        <v>244</v>
      </c>
      <c r="T1718" t="s">
        <v>249</v>
      </c>
    </row>
    <row r="1719" spans="1:20" x14ac:dyDescent="0.25">
      <c r="A1719" t="s">
        <v>441</v>
      </c>
      <c r="B1719">
        <v>200</v>
      </c>
      <c r="C1719" t="s">
        <v>31</v>
      </c>
      <c r="D1719">
        <v>25436</v>
      </c>
      <c r="E1719" t="s">
        <v>580</v>
      </c>
      <c r="F1719" s="21">
        <v>44593</v>
      </c>
      <c r="G1719" s="21">
        <v>44925</v>
      </c>
      <c r="H1719">
        <v>50</v>
      </c>
      <c r="L1719" t="s">
        <v>250</v>
      </c>
      <c r="M1719">
        <v>1</v>
      </c>
      <c r="N1719" t="s">
        <v>334</v>
      </c>
      <c r="O1719">
        <v>1</v>
      </c>
      <c r="P1719">
        <v>6</v>
      </c>
      <c r="Q1719">
        <v>0</v>
      </c>
      <c r="R1719" t="s">
        <v>244</v>
      </c>
      <c r="S1719" t="s">
        <v>244</v>
      </c>
      <c r="T1719" t="s">
        <v>249</v>
      </c>
    </row>
    <row r="1720" spans="1:20" x14ac:dyDescent="0.25">
      <c r="A1720" t="s">
        <v>620</v>
      </c>
      <c r="B1720">
        <v>200</v>
      </c>
      <c r="C1720" t="s">
        <v>31</v>
      </c>
      <c r="D1720">
        <v>25439</v>
      </c>
      <c r="E1720" t="s">
        <v>621</v>
      </c>
      <c r="F1720" s="21">
        <v>44652</v>
      </c>
      <c r="G1720" s="21">
        <v>44773</v>
      </c>
      <c r="H1720">
        <v>50</v>
      </c>
      <c r="L1720" t="s">
        <v>250</v>
      </c>
      <c r="M1720">
        <v>1</v>
      </c>
      <c r="N1720" t="s">
        <v>334</v>
      </c>
      <c r="O1720">
        <v>1</v>
      </c>
      <c r="P1720">
        <v>6</v>
      </c>
      <c r="Q1720">
        <v>0</v>
      </c>
      <c r="R1720" t="s">
        <v>244</v>
      </c>
      <c r="S1720" t="s">
        <v>244</v>
      </c>
      <c r="T1720" t="s">
        <v>249</v>
      </c>
    </row>
    <row r="1721" spans="1:20" x14ac:dyDescent="0.25">
      <c r="A1721" t="s">
        <v>581</v>
      </c>
      <c r="B1721">
        <v>200</v>
      </c>
      <c r="C1721" t="s">
        <v>31</v>
      </c>
      <c r="D1721">
        <v>25447</v>
      </c>
      <c r="E1721" t="s">
        <v>582</v>
      </c>
      <c r="F1721" s="21">
        <v>44593</v>
      </c>
      <c r="G1721" s="21">
        <v>44925</v>
      </c>
      <c r="H1721">
        <v>50</v>
      </c>
      <c r="L1721" t="s">
        <v>250</v>
      </c>
      <c r="M1721">
        <v>2</v>
      </c>
      <c r="N1721" t="s">
        <v>334</v>
      </c>
      <c r="O1721">
        <v>3</v>
      </c>
      <c r="P1721">
        <v>6</v>
      </c>
      <c r="Q1721">
        <v>0</v>
      </c>
      <c r="R1721" t="s">
        <v>244</v>
      </c>
      <c r="S1721" t="s">
        <v>244</v>
      </c>
      <c r="T1721" t="s">
        <v>249</v>
      </c>
    </row>
    <row r="1722" spans="1:20" x14ac:dyDescent="0.25">
      <c r="A1722" t="s">
        <v>583</v>
      </c>
      <c r="B1722">
        <v>200</v>
      </c>
      <c r="C1722" t="s">
        <v>31</v>
      </c>
      <c r="D1722">
        <v>25450</v>
      </c>
      <c r="E1722" t="s">
        <v>584</v>
      </c>
      <c r="F1722" s="21">
        <v>44621</v>
      </c>
      <c r="G1722" s="21">
        <v>44925</v>
      </c>
      <c r="H1722">
        <v>90</v>
      </c>
      <c r="L1722" t="s">
        <v>250</v>
      </c>
      <c r="M1722">
        <v>8</v>
      </c>
      <c r="N1722" t="s">
        <v>334</v>
      </c>
      <c r="O1722">
        <v>8</v>
      </c>
      <c r="P1722">
        <v>6</v>
      </c>
      <c r="Q1722">
        <v>0</v>
      </c>
      <c r="R1722" t="s">
        <v>244</v>
      </c>
      <c r="S1722" t="s">
        <v>244</v>
      </c>
      <c r="T1722" t="s">
        <v>249</v>
      </c>
    </row>
    <row r="1723" spans="1:20" x14ac:dyDescent="0.25">
      <c r="A1723" t="s">
        <v>585</v>
      </c>
      <c r="B1723">
        <v>200</v>
      </c>
      <c r="C1723" t="s">
        <v>31</v>
      </c>
      <c r="D1723">
        <v>25453</v>
      </c>
      <c r="E1723" t="s">
        <v>586</v>
      </c>
      <c r="F1723" s="21">
        <v>44621</v>
      </c>
      <c r="G1723" s="21">
        <v>44925</v>
      </c>
      <c r="H1723">
        <v>80</v>
      </c>
      <c r="L1723" t="s">
        <v>250</v>
      </c>
      <c r="M1723">
        <v>12</v>
      </c>
      <c r="N1723" t="s">
        <v>334</v>
      </c>
      <c r="O1723">
        <v>12</v>
      </c>
      <c r="P1723">
        <v>6</v>
      </c>
      <c r="Q1723">
        <v>3</v>
      </c>
      <c r="R1723" t="s">
        <v>244</v>
      </c>
      <c r="S1723" t="s">
        <v>244</v>
      </c>
      <c r="T1723" t="s">
        <v>249</v>
      </c>
    </row>
    <row r="1724" spans="1:20" x14ac:dyDescent="0.25">
      <c r="A1724" t="s">
        <v>445</v>
      </c>
      <c r="B1724">
        <v>200</v>
      </c>
      <c r="C1724" t="s">
        <v>31</v>
      </c>
      <c r="D1724">
        <v>25472</v>
      </c>
      <c r="E1724" t="s">
        <v>630</v>
      </c>
      <c r="F1724" s="21">
        <v>44593</v>
      </c>
      <c r="G1724" s="21">
        <v>44742</v>
      </c>
      <c r="H1724">
        <v>30</v>
      </c>
      <c r="L1724" t="s">
        <v>250</v>
      </c>
      <c r="M1724">
        <v>1</v>
      </c>
      <c r="N1724" t="s">
        <v>334</v>
      </c>
      <c r="O1724">
        <v>2</v>
      </c>
      <c r="P1724">
        <v>6</v>
      </c>
      <c r="Q1724">
        <v>2</v>
      </c>
      <c r="R1724" t="s">
        <v>244</v>
      </c>
      <c r="S1724" t="s">
        <v>244</v>
      </c>
      <c r="T1724" t="s">
        <v>249</v>
      </c>
    </row>
    <row r="1725" spans="1:20" x14ac:dyDescent="0.25">
      <c r="A1725" t="s">
        <v>532</v>
      </c>
      <c r="B1725">
        <v>200</v>
      </c>
      <c r="C1725" t="s">
        <v>31</v>
      </c>
      <c r="D1725">
        <v>25479</v>
      </c>
      <c r="E1725" t="s">
        <v>588</v>
      </c>
      <c r="F1725" s="21">
        <v>44652</v>
      </c>
      <c r="G1725" s="21">
        <v>44923</v>
      </c>
      <c r="H1725">
        <v>80</v>
      </c>
      <c r="J1725" t="s">
        <v>256</v>
      </c>
      <c r="L1725" t="s">
        <v>248</v>
      </c>
      <c r="M1725">
        <v>3</v>
      </c>
      <c r="N1725" t="s">
        <v>334</v>
      </c>
      <c r="O1725">
        <v>3</v>
      </c>
      <c r="P1725">
        <v>6</v>
      </c>
      <c r="Q1725">
        <v>0</v>
      </c>
      <c r="R1725" t="s">
        <v>244</v>
      </c>
      <c r="S1725" t="s">
        <v>244</v>
      </c>
      <c r="T1725" t="s">
        <v>249</v>
      </c>
    </row>
    <row r="1726" spans="1:20" x14ac:dyDescent="0.25">
      <c r="A1726" t="s">
        <v>423</v>
      </c>
      <c r="B1726">
        <v>840</v>
      </c>
      <c r="C1726" t="s">
        <v>32</v>
      </c>
      <c r="D1726">
        <v>25522</v>
      </c>
      <c r="E1726" t="s">
        <v>477</v>
      </c>
      <c r="F1726" s="21">
        <v>44621</v>
      </c>
      <c r="G1726" s="21">
        <v>44895</v>
      </c>
      <c r="H1726">
        <v>3</v>
      </c>
      <c r="J1726" t="s">
        <v>265</v>
      </c>
      <c r="L1726" t="s">
        <v>248</v>
      </c>
      <c r="M1726">
        <v>20</v>
      </c>
      <c r="N1726" t="s">
        <v>334</v>
      </c>
      <c r="O1726">
        <v>100</v>
      </c>
      <c r="P1726">
        <v>4</v>
      </c>
      <c r="Q1726">
        <v>100</v>
      </c>
      <c r="S1726" t="s">
        <v>414</v>
      </c>
      <c r="T1726" t="s">
        <v>266</v>
      </c>
    </row>
    <row r="1727" spans="1:20" x14ac:dyDescent="0.25">
      <c r="A1727" t="s">
        <v>423</v>
      </c>
      <c r="B1727">
        <v>840</v>
      </c>
      <c r="C1727" t="s">
        <v>32</v>
      </c>
      <c r="D1727">
        <v>25530</v>
      </c>
      <c r="E1727" t="s">
        <v>429</v>
      </c>
      <c r="F1727" s="21">
        <v>44652</v>
      </c>
      <c r="G1727" s="21">
        <v>44926</v>
      </c>
      <c r="H1727">
        <v>6</v>
      </c>
      <c r="J1727" t="s">
        <v>265</v>
      </c>
      <c r="L1727" t="s">
        <v>248</v>
      </c>
      <c r="M1727">
        <v>20</v>
      </c>
      <c r="N1727" t="s">
        <v>334</v>
      </c>
      <c r="O1727">
        <v>100</v>
      </c>
      <c r="P1727">
        <v>4</v>
      </c>
      <c r="Q1727">
        <v>100</v>
      </c>
      <c r="R1727" t="s">
        <v>252</v>
      </c>
      <c r="S1727" t="s">
        <v>414</v>
      </c>
      <c r="T1727" t="s">
        <v>266</v>
      </c>
    </row>
    <row r="1728" spans="1:20" x14ac:dyDescent="0.25">
      <c r="A1728" t="s">
        <v>455</v>
      </c>
      <c r="B1728">
        <v>830</v>
      </c>
      <c r="C1728" t="s">
        <v>36</v>
      </c>
      <c r="D1728">
        <v>25534</v>
      </c>
      <c r="E1728" t="s">
        <v>331</v>
      </c>
      <c r="F1728" s="21">
        <v>44621</v>
      </c>
      <c r="G1728" s="21">
        <v>44895</v>
      </c>
      <c r="H1728">
        <v>34</v>
      </c>
      <c r="J1728" t="s">
        <v>269</v>
      </c>
      <c r="L1728" t="s">
        <v>248</v>
      </c>
      <c r="M1728">
        <v>100</v>
      </c>
      <c r="N1728" t="s">
        <v>334</v>
      </c>
      <c r="O1728">
        <v>100</v>
      </c>
      <c r="P1728">
        <v>4</v>
      </c>
      <c r="Q1728">
        <v>100</v>
      </c>
      <c r="S1728" t="s">
        <v>244</v>
      </c>
      <c r="T1728" t="s">
        <v>266</v>
      </c>
    </row>
    <row r="1729" spans="1:20" x14ac:dyDescent="0.25">
      <c r="A1729" t="s">
        <v>474</v>
      </c>
      <c r="B1729">
        <v>870</v>
      </c>
      <c r="C1729" t="s">
        <v>453</v>
      </c>
      <c r="D1729">
        <v>25540</v>
      </c>
      <c r="E1729" t="s">
        <v>475</v>
      </c>
      <c r="F1729" s="21">
        <v>44621</v>
      </c>
      <c r="G1729" s="21">
        <v>44895</v>
      </c>
      <c r="H1729">
        <v>40</v>
      </c>
      <c r="J1729" t="s">
        <v>265</v>
      </c>
      <c r="L1729" t="s">
        <v>248</v>
      </c>
      <c r="M1729">
        <v>100</v>
      </c>
      <c r="N1729" t="s">
        <v>335</v>
      </c>
      <c r="O1729">
        <v>20</v>
      </c>
      <c r="P1729">
        <v>4</v>
      </c>
      <c r="Q1729">
        <v>4</v>
      </c>
      <c r="R1729" t="s">
        <v>252</v>
      </c>
      <c r="S1729" t="s">
        <v>244</v>
      </c>
      <c r="T1729" t="s">
        <v>266</v>
      </c>
    </row>
    <row r="1730" spans="1:20" x14ac:dyDescent="0.25">
      <c r="A1730" t="s">
        <v>421</v>
      </c>
      <c r="B1730">
        <v>870</v>
      </c>
      <c r="C1730" t="s">
        <v>453</v>
      </c>
      <c r="D1730">
        <v>25547</v>
      </c>
      <c r="E1730" t="s">
        <v>427</v>
      </c>
      <c r="F1730" s="21">
        <v>44621</v>
      </c>
      <c r="G1730" s="21">
        <v>44926</v>
      </c>
      <c r="H1730">
        <v>90</v>
      </c>
      <c r="J1730" t="s">
        <v>265</v>
      </c>
      <c r="L1730" t="s">
        <v>248</v>
      </c>
      <c r="M1730">
        <v>62</v>
      </c>
      <c r="N1730" t="s">
        <v>336</v>
      </c>
      <c r="O1730">
        <v>57</v>
      </c>
      <c r="P1730">
        <v>4</v>
      </c>
      <c r="Q1730">
        <v>6</v>
      </c>
      <c r="R1730" t="s">
        <v>252</v>
      </c>
      <c r="S1730" t="s">
        <v>414</v>
      </c>
      <c r="T1730" t="s">
        <v>266</v>
      </c>
    </row>
    <row r="1731" spans="1:20" x14ac:dyDescent="0.25">
      <c r="A1731" t="s">
        <v>421</v>
      </c>
      <c r="B1731">
        <v>870</v>
      </c>
      <c r="C1731" t="s">
        <v>453</v>
      </c>
      <c r="D1731">
        <v>25547</v>
      </c>
      <c r="E1731" t="s">
        <v>427</v>
      </c>
      <c r="F1731" s="21">
        <v>44621</v>
      </c>
      <c r="G1731" s="21">
        <v>44926</v>
      </c>
      <c r="H1731">
        <v>90</v>
      </c>
      <c r="J1731" t="s">
        <v>265</v>
      </c>
      <c r="L1731" t="s">
        <v>248</v>
      </c>
      <c r="M1731">
        <v>62</v>
      </c>
      <c r="N1731" t="s">
        <v>336</v>
      </c>
      <c r="O1731">
        <v>57</v>
      </c>
      <c r="P1731">
        <v>4</v>
      </c>
      <c r="Q1731">
        <v>6</v>
      </c>
      <c r="R1731" t="s">
        <v>118</v>
      </c>
      <c r="S1731" t="s">
        <v>414</v>
      </c>
      <c r="T1731" t="s">
        <v>266</v>
      </c>
    </row>
    <row r="1732" spans="1:20" x14ac:dyDescent="0.25">
      <c r="A1732" t="s">
        <v>423</v>
      </c>
      <c r="B1732">
        <v>870</v>
      </c>
      <c r="C1732" t="s">
        <v>453</v>
      </c>
      <c r="D1732">
        <v>25552</v>
      </c>
      <c r="E1732" t="s">
        <v>428</v>
      </c>
      <c r="F1732" s="21">
        <v>44621</v>
      </c>
      <c r="G1732" s="21">
        <v>44926</v>
      </c>
      <c r="H1732">
        <v>33</v>
      </c>
      <c r="J1732" t="s">
        <v>265</v>
      </c>
      <c r="L1732" t="s">
        <v>248</v>
      </c>
      <c r="M1732">
        <v>16</v>
      </c>
      <c r="N1732" t="s">
        <v>334</v>
      </c>
      <c r="O1732">
        <v>100</v>
      </c>
      <c r="P1732">
        <v>4</v>
      </c>
      <c r="Q1732">
        <v>100</v>
      </c>
      <c r="S1732" t="s">
        <v>414</v>
      </c>
      <c r="T1732" t="s">
        <v>266</v>
      </c>
    </row>
    <row r="1733" spans="1:20" x14ac:dyDescent="0.25">
      <c r="A1733" t="s">
        <v>423</v>
      </c>
      <c r="B1733">
        <v>870</v>
      </c>
      <c r="C1733" t="s">
        <v>453</v>
      </c>
      <c r="D1733">
        <v>25553</v>
      </c>
      <c r="E1733" t="s">
        <v>429</v>
      </c>
      <c r="F1733" s="21">
        <v>44652</v>
      </c>
      <c r="G1733" s="21">
        <v>44926</v>
      </c>
      <c r="H1733">
        <v>6</v>
      </c>
      <c r="J1733" t="s">
        <v>265</v>
      </c>
      <c r="L1733" t="s">
        <v>248</v>
      </c>
      <c r="M1733">
        <v>16</v>
      </c>
      <c r="N1733" t="s">
        <v>334</v>
      </c>
      <c r="O1733">
        <v>100</v>
      </c>
      <c r="P1733">
        <v>4</v>
      </c>
      <c r="Q1733">
        <v>100</v>
      </c>
      <c r="R1733" t="s">
        <v>252</v>
      </c>
      <c r="S1733" t="s">
        <v>414</v>
      </c>
      <c r="T1733" t="s">
        <v>266</v>
      </c>
    </row>
    <row r="1734" spans="1:20" x14ac:dyDescent="0.25">
      <c r="A1734" t="s">
        <v>294</v>
      </c>
      <c r="B1734">
        <v>170</v>
      </c>
      <c r="C1734" t="s">
        <v>17</v>
      </c>
      <c r="D1734">
        <v>24865</v>
      </c>
      <c r="E1734" t="s">
        <v>322</v>
      </c>
      <c r="F1734" s="21">
        <v>44562</v>
      </c>
      <c r="G1734" s="21">
        <v>44926</v>
      </c>
      <c r="H1734">
        <v>50</v>
      </c>
      <c r="L1734" t="s">
        <v>250</v>
      </c>
      <c r="M1734">
        <v>100</v>
      </c>
      <c r="N1734" t="s">
        <v>334</v>
      </c>
      <c r="O1734">
        <v>4</v>
      </c>
      <c r="P1734">
        <v>5</v>
      </c>
      <c r="Q1734">
        <v>0</v>
      </c>
      <c r="R1734" t="s">
        <v>244</v>
      </c>
      <c r="S1734" t="s">
        <v>244</v>
      </c>
      <c r="T1734" t="s">
        <v>355</v>
      </c>
    </row>
    <row r="1735" spans="1:20" x14ac:dyDescent="0.25">
      <c r="A1735" t="s">
        <v>459</v>
      </c>
      <c r="B1735">
        <v>600</v>
      </c>
      <c r="C1735" t="s">
        <v>20</v>
      </c>
      <c r="D1735">
        <v>24879</v>
      </c>
      <c r="E1735" t="s">
        <v>625</v>
      </c>
      <c r="F1735" s="21">
        <v>44562</v>
      </c>
      <c r="G1735" s="21">
        <v>44773</v>
      </c>
      <c r="H1735">
        <v>30</v>
      </c>
      <c r="L1735" t="s">
        <v>250</v>
      </c>
      <c r="M1735">
        <v>100</v>
      </c>
      <c r="N1735" t="s">
        <v>334</v>
      </c>
      <c r="O1735">
        <v>2</v>
      </c>
      <c r="P1735">
        <v>5</v>
      </c>
      <c r="Q1735">
        <v>0</v>
      </c>
      <c r="R1735" t="s">
        <v>252</v>
      </c>
      <c r="S1735" t="s">
        <v>244</v>
      </c>
      <c r="T1735" t="s">
        <v>251</v>
      </c>
    </row>
    <row r="1736" spans="1:20" x14ac:dyDescent="0.25">
      <c r="A1736" t="s">
        <v>137</v>
      </c>
      <c r="B1736">
        <v>600</v>
      </c>
      <c r="C1736" t="s">
        <v>20</v>
      </c>
      <c r="D1736">
        <v>24883</v>
      </c>
      <c r="E1736" t="s">
        <v>315</v>
      </c>
      <c r="F1736" s="21">
        <v>44621</v>
      </c>
      <c r="G1736" s="21">
        <v>44926</v>
      </c>
      <c r="H1736">
        <v>35</v>
      </c>
      <c r="J1736" t="s">
        <v>263</v>
      </c>
      <c r="L1736" t="s">
        <v>248</v>
      </c>
      <c r="M1736">
        <v>100</v>
      </c>
      <c r="N1736" t="s">
        <v>334</v>
      </c>
      <c r="O1736">
        <v>100</v>
      </c>
      <c r="P1736">
        <v>5</v>
      </c>
      <c r="Q1736">
        <v>0</v>
      </c>
      <c r="R1736" t="s">
        <v>244</v>
      </c>
      <c r="S1736" t="s">
        <v>244</v>
      </c>
      <c r="T1736" t="s">
        <v>251</v>
      </c>
    </row>
    <row r="1737" spans="1:20" x14ac:dyDescent="0.25">
      <c r="A1737" t="s">
        <v>596</v>
      </c>
      <c r="B1737">
        <v>600</v>
      </c>
      <c r="C1737" t="s">
        <v>20</v>
      </c>
      <c r="D1737">
        <v>24885</v>
      </c>
      <c r="E1737" t="s">
        <v>597</v>
      </c>
      <c r="F1737" s="21">
        <v>44562</v>
      </c>
      <c r="G1737" s="21">
        <v>44926</v>
      </c>
      <c r="H1737">
        <v>50</v>
      </c>
      <c r="J1737" t="s">
        <v>263</v>
      </c>
      <c r="L1737" t="s">
        <v>248</v>
      </c>
      <c r="M1737">
        <v>12</v>
      </c>
      <c r="N1737" t="s">
        <v>334</v>
      </c>
      <c r="O1737">
        <v>12</v>
      </c>
      <c r="P1737">
        <v>5</v>
      </c>
      <c r="Q1737">
        <v>1</v>
      </c>
      <c r="R1737" t="s">
        <v>244</v>
      </c>
      <c r="S1737" t="s">
        <v>244</v>
      </c>
      <c r="T1737" t="s">
        <v>251</v>
      </c>
    </row>
    <row r="1738" spans="1:20" x14ac:dyDescent="0.25">
      <c r="A1738" t="s">
        <v>501</v>
      </c>
      <c r="B1738">
        <v>500</v>
      </c>
      <c r="C1738" t="s">
        <v>30</v>
      </c>
      <c r="D1738">
        <v>24901</v>
      </c>
      <c r="E1738" t="s">
        <v>611</v>
      </c>
      <c r="F1738" s="21">
        <v>44621</v>
      </c>
      <c r="G1738" s="21">
        <v>44895</v>
      </c>
      <c r="H1738">
        <v>30</v>
      </c>
      <c r="J1738" t="s">
        <v>257</v>
      </c>
      <c r="L1738" t="s">
        <v>248</v>
      </c>
      <c r="M1738">
        <v>100</v>
      </c>
      <c r="N1738" t="s">
        <v>334</v>
      </c>
      <c r="O1738">
        <v>100</v>
      </c>
      <c r="P1738">
        <v>5</v>
      </c>
      <c r="Q1738">
        <v>100</v>
      </c>
      <c r="R1738" t="s">
        <v>166</v>
      </c>
      <c r="S1738" t="s">
        <v>244</v>
      </c>
      <c r="T1738" t="s">
        <v>347</v>
      </c>
    </row>
    <row r="1739" spans="1:20" x14ac:dyDescent="0.25">
      <c r="A1739" t="s">
        <v>352</v>
      </c>
      <c r="B1739">
        <v>500</v>
      </c>
      <c r="C1739" t="s">
        <v>30</v>
      </c>
      <c r="D1739">
        <v>24911</v>
      </c>
      <c r="E1739" t="s">
        <v>598</v>
      </c>
      <c r="F1739" s="21">
        <v>44621</v>
      </c>
      <c r="G1739" s="21">
        <v>44925</v>
      </c>
      <c r="H1739">
        <v>50</v>
      </c>
      <c r="J1739" t="s">
        <v>269</v>
      </c>
      <c r="L1739" t="s">
        <v>248</v>
      </c>
      <c r="M1739">
        <v>100</v>
      </c>
      <c r="N1739" t="s">
        <v>334</v>
      </c>
      <c r="O1739">
        <v>100</v>
      </c>
      <c r="P1739">
        <v>5</v>
      </c>
      <c r="Q1739">
        <v>100</v>
      </c>
      <c r="R1739" t="s">
        <v>116</v>
      </c>
      <c r="S1739" t="s">
        <v>244</v>
      </c>
    </row>
    <row r="1740" spans="1:20" x14ac:dyDescent="0.25">
      <c r="A1740" t="s">
        <v>380</v>
      </c>
      <c r="B1740">
        <v>530</v>
      </c>
      <c r="C1740" t="s">
        <v>25</v>
      </c>
      <c r="D1740">
        <v>24925</v>
      </c>
      <c r="E1740" t="s">
        <v>599</v>
      </c>
      <c r="F1740" s="21">
        <v>44564</v>
      </c>
      <c r="G1740" s="21">
        <v>44926</v>
      </c>
      <c r="H1740">
        <v>33</v>
      </c>
      <c r="L1740" t="s">
        <v>250</v>
      </c>
      <c r="M1740">
        <v>100</v>
      </c>
      <c r="N1740" t="s">
        <v>334</v>
      </c>
      <c r="O1740">
        <v>100</v>
      </c>
      <c r="P1740">
        <v>5</v>
      </c>
      <c r="Q1740">
        <v>100</v>
      </c>
      <c r="S1740" t="s">
        <v>244</v>
      </c>
      <c r="T1740" t="s">
        <v>346</v>
      </c>
    </row>
    <row r="1741" spans="1:20" x14ac:dyDescent="0.25">
      <c r="A1741" t="s">
        <v>382</v>
      </c>
      <c r="B1741">
        <v>130</v>
      </c>
      <c r="C1741" t="s">
        <v>39</v>
      </c>
      <c r="D1741">
        <v>24932</v>
      </c>
      <c r="E1741" t="s">
        <v>600</v>
      </c>
      <c r="F1741" s="21">
        <v>44562</v>
      </c>
      <c r="G1741" s="21">
        <v>44926</v>
      </c>
      <c r="H1741">
        <v>60</v>
      </c>
      <c r="J1741" t="s">
        <v>253</v>
      </c>
      <c r="L1741" t="s">
        <v>248</v>
      </c>
      <c r="M1741">
        <v>100</v>
      </c>
      <c r="N1741" t="s">
        <v>334</v>
      </c>
      <c r="O1741">
        <v>100</v>
      </c>
      <c r="P1741">
        <v>5</v>
      </c>
      <c r="Q1741">
        <v>100</v>
      </c>
      <c r="R1741" t="s">
        <v>252</v>
      </c>
      <c r="S1741" t="s">
        <v>244</v>
      </c>
      <c r="T1741" t="s">
        <v>280</v>
      </c>
    </row>
    <row r="1742" spans="1:20" x14ac:dyDescent="0.25">
      <c r="A1742" t="s">
        <v>382</v>
      </c>
      <c r="B1742">
        <v>130</v>
      </c>
      <c r="C1742" t="s">
        <v>39</v>
      </c>
      <c r="D1742">
        <v>24933</v>
      </c>
      <c r="E1742" t="s">
        <v>601</v>
      </c>
      <c r="F1742" s="21">
        <v>44562</v>
      </c>
      <c r="G1742" s="21">
        <v>44926</v>
      </c>
      <c r="H1742">
        <v>10</v>
      </c>
      <c r="J1742" t="s">
        <v>253</v>
      </c>
      <c r="L1742" t="s">
        <v>248</v>
      </c>
      <c r="M1742">
        <v>100</v>
      </c>
      <c r="N1742" t="s">
        <v>334</v>
      </c>
      <c r="O1742">
        <v>100</v>
      </c>
      <c r="P1742">
        <v>5</v>
      </c>
      <c r="Q1742">
        <v>100</v>
      </c>
      <c r="R1742" t="s">
        <v>252</v>
      </c>
      <c r="S1742" t="s">
        <v>244</v>
      </c>
      <c r="T1742" t="s">
        <v>280</v>
      </c>
    </row>
    <row r="1743" spans="1:20" x14ac:dyDescent="0.25">
      <c r="A1743" t="s">
        <v>384</v>
      </c>
      <c r="B1743">
        <v>130</v>
      </c>
      <c r="C1743" t="s">
        <v>39</v>
      </c>
      <c r="D1743">
        <v>24937</v>
      </c>
      <c r="E1743" t="s">
        <v>602</v>
      </c>
      <c r="F1743" s="21">
        <v>44562</v>
      </c>
      <c r="G1743" s="21">
        <v>44926</v>
      </c>
      <c r="H1743">
        <v>70</v>
      </c>
      <c r="L1743" t="s">
        <v>250</v>
      </c>
      <c r="M1743">
        <v>100</v>
      </c>
      <c r="N1743" t="s">
        <v>334</v>
      </c>
      <c r="O1743">
        <v>100</v>
      </c>
      <c r="P1743">
        <v>5</v>
      </c>
      <c r="Q1743">
        <v>100</v>
      </c>
      <c r="S1743" t="s">
        <v>244</v>
      </c>
      <c r="T1743" t="s">
        <v>267</v>
      </c>
    </row>
    <row r="1744" spans="1:20" x14ac:dyDescent="0.25">
      <c r="A1744" t="s">
        <v>386</v>
      </c>
      <c r="B1744">
        <v>130</v>
      </c>
      <c r="C1744" t="s">
        <v>39</v>
      </c>
      <c r="D1744">
        <v>24943</v>
      </c>
      <c r="E1744" t="s">
        <v>603</v>
      </c>
      <c r="F1744" s="21">
        <v>44562</v>
      </c>
      <c r="G1744" s="21">
        <v>44926</v>
      </c>
      <c r="H1744">
        <v>50</v>
      </c>
      <c r="L1744" t="s">
        <v>250</v>
      </c>
      <c r="M1744">
        <v>100</v>
      </c>
      <c r="N1744" t="s">
        <v>334</v>
      </c>
      <c r="O1744">
        <v>100</v>
      </c>
      <c r="P1744">
        <v>5</v>
      </c>
      <c r="Q1744">
        <v>100</v>
      </c>
      <c r="S1744" t="s">
        <v>244</v>
      </c>
      <c r="T1744" t="s">
        <v>282</v>
      </c>
    </row>
    <row r="1745" spans="1:20" x14ac:dyDescent="0.25">
      <c r="A1745" t="s">
        <v>297</v>
      </c>
      <c r="B1745">
        <v>103</v>
      </c>
      <c r="C1745" t="s">
        <v>296</v>
      </c>
      <c r="D1745">
        <v>24958</v>
      </c>
      <c r="E1745" t="s">
        <v>604</v>
      </c>
      <c r="F1745" s="21">
        <v>44562</v>
      </c>
      <c r="G1745" s="21">
        <v>44926</v>
      </c>
      <c r="H1745">
        <v>70</v>
      </c>
      <c r="J1745" t="s">
        <v>269</v>
      </c>
      <c r="L1745" t="s">
        <v>248</v>
      </c>
      <c r="M1745">
        <v>100</v>
      </c>
      <c r="N1745" t="s">
        <v>334</v>
      </c>
      <c r="O1745">
        <v>100</v>
      </c>
      <c r="P1745">
        <v>5</v>
      </c>
      <c r="Q1745">
        <v>100</v>
      </c>
      <c r="R1745" t="s">
        <v>252</v>
      </c>
      <c r="S1745" t="s">
        <v>244</v>
      </c>
      <c r="T1745" t="s">
        <v>356</v>
      </c>
    </row>
    <row r="1746" spans="1:20" x14ac:dyDescent="0.25">
      <c r="A1746" t="s">
        <v>297</v>
      </c>
      <c r="B1746">
        <v>103</v>
      </c>
      <c r="C1746" t="s">
        <v>296</v>
      </c>
      <c r="D1746">
        <v>24958</v>
      </c>
      <c r="E1746" t="s">
        <v>604</v>
      </c>
      <c r="F1746" s="21">
        <v>44562</v>
      </c>
      <c r="G1746" s="21">
        <v>44926</v>
      </c>
      <c r="H1746">
        <v>70</v>
      </c>
      <c r="J1746" t="s">
        <v>269</v>
      </c>
      <c r="L1746" t="s">
        <v>248</v>
      </c>
      <c r="M1746">
        <v>100</v>
      </c>
      <c r="N1746" t="s">
        <v>334</v>
      </c>
      <c r="O1746">
        <v>100</v>
      </c>
      <c r="P1746">
        <v>5</v>
      </c>
      <c r="Q1746">
        <v>100</v>
      </c>
      <c r="R1746" t="s">
        <v>118</v>
      </c>
      <c r="S1746" t="s">
        <v>244</v>
      </c>
      <c r="T1746" t="s">
        <v>356</v>
      </c>
    </row>
    <row r="1747" spans="1:20" x14ac:dyDescent="0.25">
      <c r="A1747" t="s">
        <v>605</v>
      </c>
      <c r="B1747">
        <v>520</v>
      </c>
      <c r="C1747" t="s">
        <v>29</v>
      </c>
      <c r="D1747">
        <v>24967</v>
      </c>
      <c r="E1747" t="s">
        <v>606</v>
      </c>
      <c r="F1747" s="21">
        <v>44621</v>
      </c>
      <c r="G1747" s="21">
        <v>44925</v>
      </c>
      <c r="H1747">
        <v>30</v>
      </c>
      <c r="L1747" t="s">
        <v>250</v>
      </c>
      <c r="M1747">
        <v>100</v>
      </c>
      <c r="N1747" t="s">
        <v>334</v>
      </c>
      <c r="O1747">
        <v>100</v>
      </c>
      <c r="P1747">
        <v>5</v>
      </c>
      <c r="Q1747">
        <v>0</v>
      </c>
      <c r="R1747" t="s">
        <v>244</v>
      </c>
      <c r="S1747" t="s">
        <v>244</v>
      </c>
      <c r="T1747" t="s">
        <v>268</v>
      </c>
    </row>
    <row r="1748" spans="1:20" x14ac:dyDescent="0.25">
      <c r="A1748" t="s">
        <v>605</v>
      </c>
      <c r="B1748">
        <v>520</v>
      </c>
      <c r="C1748" t="s">
        <v>29</v>
      </c>
      <c r="D1748">
        <v>24969</v>
      </c>
      <c r="E1748" t="s">
        <v>319</v>
      </c>
      <c r="F1748" s="21">
        <v>44621</v>
      </c>
      <c r="G1748" s="21">
        <v>44925</v>
      </c>
      <c r="H1748">
        <v>35</v>
      </c>
      <c r="L1748" t="s">
        <v>250</v>
      </c>
      <c r="M1748">
        <v>100</v>
      </c>
      <c r="N1748" t="s">
        <v>334</v>
      </c>
      <c r="O1748">
        <v>4</v>
      </c>
      <c r="P1748">
        <v>5</v>
      </c>
      <c r="Q1748">
        <v>0</v>
      </c>
      <c r="R1748" t="s">
        <v>244</v>
      </c>
      <c r="S1748" t="s">
        <v>244</v>
      </c>
      <c r="T1748" t="s">
        <v>268</v>
      </c>
    </row>
    <row r="1749" spans="1:20" x14ac:dyDescent="0.25">
      <c r="A1749" t="s">
        <v>353</v>
      </c>
      <c r="B1749">
        <v>520</v>
      </c>
      <c r="C1749" t="s">
        <v>29</v>
      </c>
      <c r="D1749">
        <v>24970</v>
      </c>
      <c r="E1749" t="s">
        <v>375</v>
      </c>
      <c r="F1749" s="21">
        <v>44564</v>
      </c>
      <c r="G1749" s="21">
        <v>44925</v>
      </c>
      <c r="H1749">
        <v>50</v>
      </c>
      <c r="J1749" t="s">
        <v>269</v>
      </c>
      <c r="L1749" t="s">
        <v>248</v>
      </c>
      <c r="M1749">
        <v>100</v>
      </c>
      <c r="N1749" t="s">
        <v>334</v>
      </c>
      <c r="O1749">
        <v>12</v>
      </c>
      <c r="P1749">
        <v>5</v>
      </c>
      <c r="Q1749">
        <v>1</v>
      </c>
      <c r="R1749" t="s">
        <v>116</v>
      </c>
      <c r="S1749" t="s">
        <v>244</v>
      </c>
      <c r="T1749" t="s">
        <v>268</v>
      </c>
    </row>
    <row r="1750" spans="1:20" x14ac:dyDescent="0.25">
      <c r="A1750" t="s">
        <v>317</v>
      </c>
      <c r="B1750">
        <v>520</v>
      </c>
      <c r="C1750" t="s">
        <v>29</v>
      </c>
      <c r="D1750">
        <v>24976</v>
      </c>
      <c r="E1750" t="s">
        <v>608</v>
      </c>
      <c r="F1750" s="21">
        <v>44564</v>
      </c>
      <c r="G1750" s="21">
        <v>44925</v>
      </c>
      <c r="H1750">
        <v>25</v>
      </c>
      <c r="L1750" t="s">
        <v>250</v>
      </c>
      <c r="M1750">
        <v>100</v>
      </c>
      <c r="N1750" t="s">
        <v>334</v>
      </c>
      <c r="O1750">
        <v>5</v>
      </c>
      <c r="P1750">
        <v>5</v>
      </c>
      <c r="Q1750">
        <v>0</v>
      </c>
      <c r="R1750" t="s">
        <v>244</v>
      </c>
      <c r="S1750" t="s">
        <v>244</v>
      </c>
      <c r="T1750" t="s">
        <v>268</v>
      </c>
    </row>
    <row r="1751" spans="1:20" x14ac:dyDescent="0.25">
      <c r="A1751" t="s">
        <v>317</v>
      </c>
      <c r="B1751">
        <v>520</v>
      </c>
      <c r="C1751" t="s">
        <v>29</v>
      </c>
      <c r="D1751">
        <v>24977</v>
      </c>
      <c r="E1751" t="s">
        <v>609</v>
      </c>
      <c r="F1751" s="21">
        <v>44564</v>
      </c>
      <c r="G1751" s="21">
        <v>44925</v>
      </c>
      <c r="H1751">
        <v>25</v>
      </c>
      <c r="L1751" t="s">
        <v>250</v>
      </c>
      <c r="M1751">
        <v>100</v>
      </c>
      <c r="N1751" t="s">
        <v>334</v>
      </c>
      <c r="O1751">
        <v>100</v>
      </c>
      <c r="P1751">
        <v>5</v>
      </c>
      <c r="Q1751">
        <v>0</v>
      </c>
      <c r="R1751" t="s">
        <v>244</v>
      </c>
      <c r="S1751" t="s">
        <v>244</v>
      </c>
      <c r="T1751" t="s">
        <v>268</v>
      </c>
    </row>
    <row r="1752" spans="1:20" x14ac:dyDescent="0.25">
      <c r="A1752" t="s">
        <v>317</v>
      </c>
      <c r="B1752">
        <v>520</v>
      </c>
      <c r="C1752" t="s">
        <v>29</v>
      </c>
      <c r="D1752">
        <v>24978</v>
      </c>
      <c r="E1752" t="s">
        <v>631</v>
      </c>
      <c r="F1752" s="21">
        <v>44593</v>
      </c>
      <c r="G1752" s="21">
        <v>44711</v>
      </c>
      <c r="H1752">
        <v>25</v>
      </c>
      <c r="L1752" t="s">
        <v>250</v>
      </c>
      <c r="M1752">
        <v>100</v>
      </c>
      <c r="N1752" t="s">
        <v>334</v>
      </c>
      <c r="O1752">
        <v>1</v>
      </c>
      <c r="P1752">
        <v>5</v>
      </c>
      <c r="Q1752">
        <v>1</v>
      </c>
      <c r="R1752" t="s">
        <v>244</v>
      </c>
      <c r="S1752" t="s">
        <v>244</v>
      </c>
      <c r="T1752" t="s">
        <v>268</v>
      </c>
    </row>
    <row r="1753" spans="1:20" x14ac:dyDescent="0.25">
      <c r="A1753" t="s">
        <v>367</v>
      </c>
      <c r="B1753">
        <v>520</v>
      </c>
      <c r="C1753" t="s">
        <v>29</v>
      </c>
      <c r="D1753">
        <v>24980</v>
      </c>
      <c r="E1753" t="s">
        <v>612</v>
      </c>
      <c r="F1753" s="21">
        <v>44593</v>
      </c>
      <c r="G1753" s="21">
        <v>44895</v>
      </c>
      <c r="H1753">
        <v>34</v>
      </c>
      <c r="L1753" t="s">
        <v>250</v>
      </c>
      <c r="M1753">
        <v>100</v>
      </c>
      <c r="N1753" t="s">
        <v>334</v>
      </c>
      <c r="O1753">
        <v>4</v>
      </c>
      <c r="P1753">
        <v>5</v>
      </c>
      <c r="Q1753">
        <v>1</v>
      </c>
      <c r="S1753" t="s">
        <v>244</v>
      </c>
      <c r="T1753" t="s">
        <v>191</v>
      </c>
    </row>
    <row r="1754" spans="1:20" x14ac:dyDescent="0.25">
      <c r="A1754" t="s">
        <v>351</v>
      </c>
      <c r="B1754">
        <v>520</v>
      </c>
      <c r="C1754" t="s">
        <v>29</v>
      </c>
      <c r="D1754">
        <v>24983</v>
      </c>
      <c r="E1754" t="s">
        <v>613</v>
      </c>
      <c r="F1754" s="21">
        <v>44621</v>
      </c>
      <c r="G1754" s="21">
        <v>44895</v>
      </c>
      <c r="H1754">
        <v>50</v>
      </c>
      <c r="J1754" t="s">
        <v>269</v>
      </c>
      <c r="L1754" t="s">
        <v>248</v>
      </c>
      <c r="M1754">
        <v>100</v>
      </c>
      <c r="N1754" t="s">
        <v>334</v>
      </c>
      <c r="O1754">
        <v>100</v>
      </c>
      <c r="P1754">
        <v>5</v>
      </c>
      <c r="Q1754">
        <v>0</v>
      </c>
      <c r="R1754" t="s">
        <v>116</v>
      </c>
      <c r="S1754" t="s">
        <v>244</v>
      </c>
      <c r="T1754" t="s">
        <v>191</v>
      </c>
    </row>
    <row r="1755" spans="1:20" x14ac:dyDescent="0.25">
      <c r="A1755" t="s">
        <v>293</v>
      </c>
      <c r="B1755">
        <v>520</v>
      </c>
      <c r="C1755" t="s">
        <v>29</v>
      </c>
      <c r="D1755">
        <v>24988</v>
      </c>
      <c r="E1755" t="s">
        <v>610</v>
      </c>
      <c r="F1755" s="21">
        <v>44571</v>
      </c>
      <c r="G1755" s="21">
        <v>44925</v>
      </c>
      <c r="H1755">
        <v>50</v>
      </c>
      <c r="L1755" t="s">
        <v>250</v>
      </c>
      <c r="M1755">
        <v>100</v>
      </c>
      <c r="N1755" t="s">
        <v>334</v>
      </c>
      <c r="O1755">
        <v>4</v>
      </c>
      <c r="P1755">
        <v>5</v>
      </c>
      <c r="Q1755">
        <v>0</v>
      </c>
      <c r="R1755" t="s">
        <v>213</v>
      </c>
      <c r="S1755" t="s">
        <v>244</v>
      </c>
      <c r="T1755" t="s">
        <v>200</v>
      </c>
    </row>
    <row r="1756" spans="1:20" x14ac:dyDescent="0.25">
      <c r="A1756" t="s">
        <v>534</v>
      </c>
      <c r="B1756">
        <v>140</v>
      </c>
      <c r="C1756" t="s">
        <v>24</v>
      </c>
      <c r="D1756">
        <v>24993</v>
      </c>
      <c r="E1756" t="s">
        <v>535</v>
      </c>
      <c r="F1756" s="21">
        <v>44564</v>
      </c>
      <c r="G1756" s="21">
        <v>44926</v>
      </c>
      <c r="H1756">
        <v>60</v>
      </c>
      <c r="L1756" t="s">
        <v>250</v>
      </c>
      <c r="M1756">
        <v>100</v>
      </c>
      <c r="N1756" t="s">
        <v>336</v>
      </c>
      <c r="O1756">
        <v>40</v>
      </c>
      <c r="P1756">
        <v>5</v>
      </c>
      <c r="Q1756">
        <v>11</v>
      </c>
      <c r="R1756" t="s">
        <v>244</v>
      </c>
      <c r="S1756" t="s">
        <v>244</v>
      </c>
      <c r="T1756" t="s">
        <v>291</v>
      </c>
    </row>
    <row r="1757" spans="1:20" x14ac:dyDescent="0.25">
      <c r="A1757" t="s">
        <v>536</v>
      </c>
      <c r="B1757">
        <v>140</v>
      </c>
      <c r="C1757" t="s">
        <v>24</v>
      </c>
      <c r="D1757">
        <v>25002</v>
      </c>
      <c r="E1757" t="s">
        <v>537</v>
      </c>
      <c r="F1757" s="21">
        <v>44621</v>
      </c>
      <c r="G1757" s="21">
        <v>44926</v>
      </c>
      <c r="H1757">
        <v>50</v>
      </c>
      <c r="L1757" t="s">
        <v>250</v>
      </c>
      <c r="M1757">
        <v>100</v>
      </c>
      <c r="N1757" t="s">
        <v>334</v>
      </c>
      <c r="O1757">
        <v>100</v>
      </c>
      <c r="P1757">
        <v>5</v>
      </c>
      <c r="Q1757">
        <v>0</v>
      </c>
      <c r="S1757" t="s">
        <v>244</v>
      </c>
      <c r="T1757" t="s">
        <v>291</v>
      </c>
    </row>
    <row r="1758" spans="1:20" x14ac:dyDescent="0.25">
      <c r="A1758" t="s">
        <v>536</v>
      </c>
      <c r="B1758">
        <v>140</v>
      </c>
      <c r="C1758" t="s">
        <v>24</v>
      </c>
      <c r="D1758">
        <v>25003</v>
      </c>
      <c r="E1758" t="s">
        <v>538</v>
      </c>
      <c r="F1758" s="21">
        <v>44652</v>
      </c>
      <c r="G1758" s="21">
        <v>44926</v>
      </c>
      <c r="H1758">
        <v>50</v>
      </c>
      <c r="L1758" t="s">
        <v>250</v>
      </c>
      <c r="M1758">
        <v>100</v>
      </c>
      <c r="N1758" t="s">
        <v>334</v>
      </c>
      <c r="O1758">
        <v>100</v>
      </c>
      <c r="P1758">
        <v>5</v>
      </c>
      <c r="Q1758">
        <v>100</v>
      </c>
      <c r="S1758" t="s">
        <v>244</v>
      </c>
      <c r="T1758" t="s">
        <v>291</v>
      </c>
    </row>
    <row r="1759" spans="1:20" x14ac:dyDescent="0.25">
      <c r="A1759" t="s">
        <v>398</v>
      </c>
      <c r="B1759">
        <v>150</v>
      </c>
      <c r="C1759" t="s">
        <v>344</v>
      </c>
      <c r="D1759">
        <v>25017</v>
      </c>
      <c r="E1759" t="s">
        <v>541</v>
      </c>
      <c r="F1759" s="21">
        <v>44562</v>
      </c>
      <c r="G1759" s="21">
        <v>44926</v>
      </c>
      <c r="H1759">
        <v>25</v>
      </c>
      <c r="J1759" t="s">
        <v>264</v>
      </c>
      <c r="L1759" t="s">
        <v>248</v>
      </c>
      <c r="M1759">
        <v>1</v>
      </c>
      <c r="N1759" t="s">
        <v>334</v>
      </c>
      <c r="O1759">
        <v>1</v>
      </c>
      <c r="P1759">
        <v>5</v>
      </c>
      <c r="Q1759">
        <v>0</v>
      </c>
      <c r="S1759" t="s">
        <v>244</v>
      </c>
      <c r="T1759" t="s">
        <v>318</v>
      </c>
    </row>
    <row r="1760" spans="1:20" x14ac:dyDescent="0.25">
      <c r="A1760" t="s">
        <v>350</v>
      </c>
      <c r="B1760">
        <v>120</v>
      </c>
      <c r="C1760" t="s">
        <v>258</v>
      </c>
      <c r="D1760">
        <v>25039</v>
      </c>
      <c r="E1760" t="s">
        <v>361</v>
      </c>
      <c r="F1760" s="21">
        <v>44571</v>
      </c>
      <c r="G1760" s="21">
        <v>44926</v>
      </c>
      <c r="H1760">
        <v>50</v>
      </c>
      <c r="J1760" t="s">
        <v>256</v>
      </c>
      <c r="L1760" t="s">
        <v>248</v>
      </c>
      <c r="M1760">
        <v>2</v>
      </c>
      <c r="N1760" t="s">
        <v>334</v>
      </c>
      <c r="O1760">
        <v>2</v>
      </c>
      <c r="P1760">
        <v>5</v>
      </c>
      <c r="Q1760">
        <v>0</v>
      </c>
      <c r="S1760" t="s">
        <v>99</v>
      </c>
      <c r="T1760" t="s">
        <v>273</v>
      </c>
    </row>
    <row r="1761" spans="1:20" x14ac:dyDescent="0.25">
      <c r="A1761" t="s">
        <v>542</v>
      </c>
      <c r="B1761">
        <v>120</v>
      </c>
      <c r="C1761" t="s">
        <v>258</v>
      </c>
      <c r="D1761">
        <v>25045</v>
      </c>
      <c r="E1761" t="s">
        <v>543</v>
      </c>
      <c r="F1761" s="21">
        <v>44621</v>
      </c>
      <c r="G1761" s="21">
        <v>44926</v>
      </c>
      <c r="H1761">
        <v>50</v>
      </c>
      <c r="J1761" t="s">
        <v>262</v>
      </c>
      <c r="L1761" t="s">
        <v>248</v>
      </c>
      <c r="M1761">
        <v>100</v>
      </c>
      <c r="N1761" t="s">
        <v>334</v>
      </c>
      <c r="O1761">
        <v>100</v>
      </c>
      <c r="P1761">
        <v>5</v>
      </c>
      <c r="Q1761">
        <v>100</v>
      </c>
      <c r="S1761" t="s">
        <v>244</v>
      </c>
      <c r="T1761" t="s">
        <v>273</v>
      </c>
    </row>
    <row r="1762" spans="1:20" x14ac:dyDescent="0.25">
      <c r="A1762" t="s">
        <v>260</v>
      </c>
      <c r="B1762">
        <v>120</v>
      </c>
      <c r="C1762" t="s">
        <v>258</v>
      </c>
      <c r="D1762">
        <v>25047</v>
      </c>
      <c r="E1762" t="s">
        <v>544</v>
      </c>
      <c r="F1762" s="21">
        <v>44564</v>
      </c>
      <c r="G1762" s="21">
        <v>44926</v>
      </c>
      <c r="H1762">
        <v>20</v>
      </c>
      <c r="J1762" t="s">
        <v>262</v>
      </c>
      <c r="L1762" t="s">
        <v>248</v>
      </c>
      <c r="M1762">
        <v>100</v>
      </c>
      <c r="N1762" t="s">
        <v>334</v>
      </c>
      <c r="O1762">
        <v>4</v>
      </c>
      <c r="P1762">
        <v>5</v>
      </c>
      <c r="Q1762">
        <v>0</v>
      </c>
      <c r="S1762" t="s">
        <v>99</v>
      </c>
      <c r="T1762" t="s">
        <v>273</v>
      </c>
    </row>
    <row r="1763" spans="1:20" x14ac:dyDescent="0.25">
      <c r="A1763" t="s">
        <v>626</v>
      </c>
      <c r="B1763">
        <v>120</v>
      </c>
      <c r="C1763" t="s">
        <v>258</v>
      </c>
      <c r="D1763">
        <v>25052</v>
      </c>
      <c r="E1763" t="s">
        <v>627</v>
      </c>
      <c r="F1763" s="21">
        <v>44583</v>
      </c>
      <c r="G1763" s="21">
        <v>44742</v>
      </c>
      <c r="H1763">
        <v>40</v>
      </c>
      <c r="L1763" t="s">
        <v>250</v>
      </c>
      <c r="M1763">
        <v>1</v>
      </c>
      <c r="N1763" t="s">
        <v>334</v>
      </c>
      <c r="O1763">
        <v>100</v>
      </c>
      <c r="P1763">
        <v>5</v>
      </c>
      <c r="Q1763">
        <v>100</v>
      </c>
      <c r="S1763" t="s">
        <v>244</v>
      </c>
      <c r="T1763" t="s">
        <v>259</v>
      </c>
    </row>
    <row r="1764" spans="1:20" x14ac:dyDescent="0.25">
      <c r="A1764" t="s">
        <v>401</v>
      </c>
      <c r="B1764">
        <v>120</v>
      </c>
      <c r="C1764" t="s">
        <v>258</v>
      </c>
      <c r="D1764">
        <v>25061</v>
      </c>
      <c r="E1764" t="s">
        <v>358</v>
      </c>
      <c r="F1764" s="21">
        <v>44564</v>
      </c>
      <c r="G1764" s="21">
        <v>44926</v>
      </c>
      <c r="H1764">
        <v>70</v>
      </c>
      <c r="L1764" t="s">
        <v>250</v>
      </c>
      <c r="M1764">
        <v>100</v>
      </c>
      <c r="N1764" t="s">
        <v>334</v>
      </c>
      <c r="O1764">
        <v>4</v>
      </c>
      <c r="P1764">
        <v>5</v>
      </c>
      <c r="Q1764">
        <v>0</v>
      </c>
      <c r="R1764" t="s">
        <v>342</v>
      </c>
      <c r="S1764" t="s">
        <v>244</v>
      </c>
      <c r="T1764" t="s">
        <v>259</v>
      </c>
    </row>
    <row r="1765" spans="1:20" x14ac:dyDescent="0.25">
      <c r="A1765" t="s">
        <v>271</v>
      </c>
      <c r="B1765">
        <v>400</v>
      </c>
      <c r="C1765" t="s">
        <v>27</v>
      </c>
      <c r="D1765">
        <v>25084</v>
      </c>
      <c r="E1765" t="s">
        <v>547</v>
      </c>
      <c r="F1765" s="21">
        <v>44621</v>
      </c>
      <c r="G1765" s="21">
        <v>44926</v>
      </c>
      <c r="H1765">
        <v>20</v>
      </c>
      <c r="J1765" t="s">
        <v>263</v>
      </c>
      <c r="L1765" t="s">
        <v>248</v>
      </c>
      <c r="M1765">
        <v>1</v>
      </c>
      <c r="N1765" t="s">
        <v>334</v>
      </c>
      <c r="O1765">
        <v>4</v>
      </c>
      <c r="P1765">
        <v>5</v>
      </c>
      <c r="Q1765">
        <v>0</v>
      </c>
      <c r="R1765" t="s">
        <v>252</v>
      </c>
      <c r="S1765" t="s">
        <v>244</v>
      </c>
      <c r="T1765" t="s">
        <v>249</v>
      </c>
    </row>
    <row r="1766" spans="1:20" x14ac:dyDescent="0.25">
      <c r="A1766" t="s">
        <v>26</v>
      </c>
      <c r="B1766">
        <v>400</v>
      </c>
      <c r="C1766" t="s">
        <v>27</v>
      </c>
      <c r="D1766">
        <v>25115</v>
      </c>
      <c r="E1766" t="s">
        <v>614</v>
      </c>
      <c r="F1766" s="21">
        <v>44621</v>
      </c>
      <c r="G1766" s="21">
        <v>44895</v>
      </c>
      <c r="H1766">
        <v>36</v>
      </c>
      <c r="L1766" t="s">
        <v>248</v>
      </c>
      <c r="M1766">
        <v>1</v>
      </c>
      <c r="N1766" t="s">
        <v>334</v>
      </c>
      <c r="O1766">
        <v>100</v>
      </c>
      <c r="P1766">
        <v>5</v>
      </c>
      <c r="Q1766">
        <v>100</v>
      </c>
      <c r="R1766" t="s">
        <v>124</v>
      </c>
      <c r="S1766" t="s">
        <v>270</v>
      </c>
      <c r="T1766" t="s">
        <v>249</v>
      </c>
    </row>
    <row r="1767" spans="1:20" x14ac:dyDescent="0.25">
      <c r="A1767" t="s">
        <v>26</v>
      </c>
      <c r="B1767">
        <v>400</v>
      </c>
      <c r="C1767" t="s">
        <v>27</v>
      </c>
      <c r="D1767">
        <v>25116</v>
      </c>
      <c r="E1767" t="s">
        <v>615</v>
      </c>
      <c r="F1767" s="21">
        <v>44652</v>
      </c>
      <c r="G1767" s="21">
        <v>44895</v>
      </c>
      <c r="H1767">
        <v>18</v>
      </c>
      <c r="L1767" t="s">
        <v>248</v>
      </c>
      <c r="M1767">
        <v>1</v>
      </c>
      <c r="N1767" t="s">
        <v>334</v>
      </c>
      <c r="O1767">
        <v>100</v>
      </c>
      <c r="P1767">
        <v>5</v>
      </c>
      <c r="Q1767">
        <v>100</v>
      </c>
      <c r="S1767" t="s">
        <v>270</v>
      </c>
      <c r="T1767" t="s">
        <v>249</v>
      </c>
    </row>
    <row r="1768" spans="1:20" x14ac:dyDescent="0.25">
      <c r="A1768" t="s">
        <v>122</v>
      </c>
      <c r="B1768">
        <v>800</v>
      </c>
      <c r="C1768" t="s">
        <v>287</v>
      </c>
      <c r="D1768">
        <v>25134</v>
      </c>
      <c r="E1768" t="s">
        <v>370</v>
      </c>
      <c r="F1768" s="21">
        <v>44593</v>
      </c>
      <c r="G1768" s="21">
        <v>44895</v>
      </c>
      <c r="H1768">
        <v>30</v>
      </c>
      <c r="L1768" t="s">
        <v>250</v>
      </c>
      <c r="M1768">
        <v>100</v>
      </c>
      <c r="N1768" t="s">
        <v>334</v>
      </c>
      <c r="O1768">
        <v>10</v>
      </c>
      <c r="P1768">
        <v>5</v>
      </c>
      <c r="Q1768">
        <v>1</v>
      </c>
      <c r="S1768" t="s">
        <v>244</v>
      </c>
      <c r="T1768" t="s">
        <v>267</v>
      </c>
    </row>
    <row r="1769" spans="1:20" x14ac:dyDescent="0.25">
      <c r="A1769" t="s">
        <v>407</v>
      </c>
      <c r="B1769">
        <v>160</v>
      </c>
      <c r="C1769" t="s">
        <v>276</v>
      </c>
      <c r="D1769">
        <v>25148</v>
      </c>
      <c r="E1769" t="s">
        <v>245</v>
      </c>
      <c r="F1769" s="21">
        <v>44593</v>
      </c>
      <c r="G1769" s="21">
        <v>44926</v>
      </c>
      <c r="H1769">
        <v>10</v>
      </c>
      <c r="J1769" t="s">
        <v>278</v>
      </c>
      <c r="L1769" t="s">
        <v>248</v>
      </c>
      <c r="M1769">
        <v>4</v>
      </c>
      <c r="N1769" t="s">
        <v>334</v>
      </c>
      <c r="O1769">
        <v>2</v>
      </c>
      <c r="P1769">
        <v>5</v>
      </c>
      <c r="Q1769">
        <v>0</v>
      </c>
      <c r="S1769" t="s">
        <v>279</v>
      </c>
      <c r="T1769" t="s">
        <v>277</v>
      </c>
    </row>
    <row r="1770" spans="1:20" x14ac:dyDescent="0.25">
      <c r="A1770" t="s">
        <v>289</v>
      </c>
      <c r="B1770">
        <v>160</v>
      </c>
      <c r="C1770" t="s">
        <v>276</v>
      </c>
      <c r="D1770">
        <v>25150</v>
      </c>
      <c r="E1770" t="s">
        <v>548</v>
      </c>
      <c r="F1770" s="21">
        <v>44593</v>
      </c>
      <c r="G1770" s="21">
        <v>44926</v>
      </c>
      <c r="H1770">
        <v>45</v>
      </c>
      <c r="J1770" t="s">
        <v>278</v>
      </c>
      <c r="L1770" t="s">
        <v>248</v>
      </c>
      <c r="M1770">
        <v>2</v>
      </c>
      <c r="N1770" t="s">
        <v>334</v>
      </c>
      <c r="O1770">
        <v>2</v>
      </c>
      <c r="P1770">
        <v>5</v>
      </c>
      <c r="Q1770">
        <v>0</v>
      </c>
      <c r="R1770" t="s">
        <v>185</v>
      </c>
      <c r="S1770" t="s">
        <v>279</v>
      </c>
      <c r="T1770" t="s">
        <v>277</v>
      </c>
    </row>
    <row r="1771" spans="1:20" x14ac:dyDescent="0.25">
      <c r="A1771" t="s">
        <v>275</v>
      </c>
      <c r="B1771">
        <v>160</v>
      </c>
      <c r="C1771" t="s">
        <v>276</v>
      </c>
      <c r="D1771">
        <v>25153</v>
      </c>
      <c r="E1771" t="s">
        <v>316</v>
      </c>
      <c r="F1771" s="21">
        <v>44562</v>
      </c>
      <c r="G1771" s="21">
        <v>44926</v>
      </c>
      <c r="H1771">
        <v>60</v>
      </c>
      <c r="L1771" t="s">
        <v>250</v>
      </c>
      <c r="M1771">
        <v>1</v>
      </c>
      <c r="N1771" t="s">
        <v>334</v>
      </c>
      <c r="O1771">
        <v>2</v>
      </c>
      <c r="P1771">
        <v>5</v>
      </c>
      <c r="Q1771">
        <v>0</v>
      </c>
      <c r="R1771" t="s">
        <v>185</v>
      </c>
      <c r="S1771" t="s">
        <v>244</v>
      </c>
      <c r="T1771" t="s">
        <v>277</v>
      </c>
    </row>
    <row r="1772" spans="1:20" x14ac:dyDescent="0.25">
      <c r="A1772" t="s">
        <v>549</v>
      </c>
      <c r="B1772">
        <v>160</v>
      </c>
      <c r="C1772" t="s">
        <v>276</v>
      </c>
      <c r="D1772">
        <v>25156</v>
      </c>
      <c r="E1772" t="s">
        <v>623</v>
      </c>
      <c r="F1772" s="21">
        <v>44593</v>
      </c>
      <c r="G1772" s="21">
        <v>44834</v>
      </c>
      <c r="H1772">
        <v>40</v>
      </c>
      <c r="L1772" t="s">
        <v>250</v>
      </c>
      <c r="M1772">
        <v>1</v>
      </c>
      <c r="N1772" t="s">
        <v>334</v>
      </c>
      <c r="O1772">
        <v>2</v>
      </c>
      <c r="P1772">
        <v>5</v>
      </c>
      <c r="Q1772">
        <v>0</v>
      </c>
      <c r="R1772" t="s">
        <v>185</v>
      </c>
      <c r="S1772" t="s">
        <v>244</v>
      </c>
      <c r="T1772" t="s">
        <v>277</v>
      </c>
    </row>
    <row r="1773" spans="1:20" x14ac:dyDescent="0.25">
      <c r="A1773" t="s">
        <v>549</v>
      </c>
      <c r="B1773">
        <v>160</v>
      </c>
      <c r="C1773" t="s">
        <v>276</v>
      </c>
      <c r="D1773">
        <v>25157</v>
      </c>
      <c r="E1773" t="s">
        <v>550</v>
      </c>
      <c r="F1773" s="21">
        <v>44593</v>
      </c>
      <c r="G1773" s="21">
        <v>44926</v>
      </c>
      <c r="H1773">
        <v>60</v>
      </c>
      <c r="L1773" t="s">
        <v>250</v>
      </c>
      <c r="M1773">
        <v>1</v>
      </c>
      <c r="N1773" t="s">
        <v>334</v>
      </c>
      <c r="O1773">
        <v>2</v>
      </c>
      <c r="P1773">
        <v>5</v>
      </c>
      <c r="Q1773">
        <v>0</v>
      </c>
      <c r="S1773" t="s">
        <v>244</v>
      </c>
      <c r="T1773" t="s">
        <v>277</v>
      </c>
    </row>
    <row r="1774" spans="1:20" x14ac:dyDescent="0.25">
      <c r="A1774" t="s">
        <v>628</v>
      </c>
      <c r="B1774">
        <v>160</v>
      </c>
      <c r="C1774" t="s">
        <v>276</v>
      </c>
      <c r="D1774">
        <v>25162</v>
      </c>
      <c r="E1774" t="s">
        <v>629</v>
      </c>
      <c r="F1774" s="21">
        <v>44593</v>
      </c>
      <c r="G1774" s="21">
        <v>44742</v>
      </c>
      <c r="H1774">
        <v>50</v>
      </c>
      <c r="L1774" t="s">
        <v>250</v>
      </c>
      <c r="M1774">
        <v>1</v>
      </c>
      <c r="N1774" t="s">
        <v>334</v>
      </c>
      <c r="O1774">
        <v>100</v>
      </c>
      <c r="P1774">
        <v>5</v>
      </c>
      <c r="Q1774">
        <v>0</v>
      </c>
      <c r="R1774" t="s">
        <v>185</v>
      </c>
      <c r="S1774" t="s">
        <v>244</v>
      </c>
      <c r="T1774" t="s">
        <v>277</v>
      </c>
    </row>
    <row r="1775" spans="1:20" x14ac:dyDescent="0.25">
      <c r="A1775" t="s">
        <v>327</v>
      </c>
      <c r="B1775">
        <v>400</v>
      </c>
      <c r="C1775" t="s">
        <v>27</v>
      </c>
      <c r="D1775">
        <v>25168</v>
      </c>
      <c r="E1775" t="s">
        <v>371</v>
      </c>
      <c r="F1775" s="21">
        <v>44562</v>
      </c>
      <c r="G1775" s="21">
        <v>44926</v>
      </c>
      <c r="H1775">
        <v>12</v>
      </c>
      <c r="L1775" t="s">
        <v>248</v>
      </c>
      <c r="M1775">
        <v>13244</v>
      </c>
      <c r="N1775" t="s">
        <v>335</v>
      </c>
      <c r="O1775">
        <v>100</v>
      </c>
      <c r="P1775">
        <v>5</v>
      </c>
      <c r="Q1775">
        <v>0</v>
      </c>
      <c r="S1775" t="s">
        <v>305</v>
      </c>
      <c r="T1775" t="s">
        <v>249</v>
      </c>
    </row>
    <row r="1776" spans="1:20" x14ac:dyDescent="0.25">
      <c r="A1776" t="s">
        <v>554</v>
      </c>
      <c r="B1776">
        <v>400</v>
      </c>
      <c r="C1776" t="s">
        <v>27</v>
      </c>
      <c r="D1776">
        <v>25185</v>
      </c>
      <c r="E1776" t="s">
        <v>130</v>
      </c>
      <c r="F1776" s="21">
        <v>44621</v>
      </c>
      <c r="G1776" s="21">
        <v>44926</v>
      </c>
      <c r="H1776">
        <v>70</v>
      </c>
      <c r="L1776" t="s">
        <v>250</v>
      </c>
      <c r="M1776">
        <v>100</v>
      </c>
      <c r="N1776" t="s">
        <v>334</v>
      </c>
      <c r="O1776">
        <v>100</v>
      </c>
      <c r="P1776">
        <v>5</v>
      </c>
      <c r="Q1776">
        <v>100</v>
      </c>
      <c r="S1776" t="s">
        <v>244</v>
      </c>
      <c r="T1776" t="s">
        <v>249</v>
      </c>
    </row>
    <row r="1777" spans="1:20" x14ac:dyDescent="0.25">
      <c r="A1777" t="s">
        <v>555</v>
      </c>
      <c r="B1777">
        <v>540</v>
      </c>
      <c r="C1777" t="s">
        <v>255</v>
      </c>
      <c r="D1777">
        <v>25212</v>
      </c>
      <c r="E1777" t="s">
        <v>556</v>
      </c>
      <c r="F1777" s="21">
        <v>44652</v>
      </c>
      <c r="G1777" s="21">
        <v>44926</v>
      </c>
      <c r="H1777">
        <v>25</v>
      </c>
      <c r="L1777" t="s">
        <v>250</v>
      </c>
      <c r="M1777">
        <v>100</v>
      </c>
      <c r="N1777" t="s">
        <v>334</v>
      </c>
      <c r="O1777">
        <v>100</v>
      </c>
      <c r="P1777">
        <v>5</v>
      </c>
      <c r="Q1777">
        <v>0</v>
      </c>
      <c r="R1777" t="s">
        <v>121</v>
      </c>
      <c r="S1777" t="s">
        <v>244</v>
      </c>
      <c r="T1777" t="s">
        <v>347</v>
      </c>
    </row>
    <row r="1778" spans="1:20" x14ac:dyDescent="0.25">
      <c r="A1778" t="s">
        <v>562</v>
      </c>
      <c r="B1778">
        <v>540</v>
      </c>
      <c r="C1778" t="s">
        <v>255</v>
      </c>
      <c r="D1778">
        <v>25226</v>
      </c>
      <c r="E1778" t="s">
        <v>563</v>
      </c>
      <c r="F1778" s="21">
        <v>44564</v>
      </c>
      <c r="G1778" s="21">
        <v>44926</v>
      </c>
      <c r="H1778">
        <v>50</v>
      </c>
      <c r="L1778" t="s">
        <v>250</v>
      </c>
      <c r="M1778">
        <v>100</v>
      </c>
      <c r="N1778" t="s">
        <v>334</v>
      </c>
      <c r="O1778">
        <v>4</v>
      </c>
      <c r="P1778">
        <v>5</v>
      </c>
      <c r="Q1778">
        <v>0</v>
      </c>
      <c r="R1778" t="s">
        <v>163</v>
      </c>
      <c r="S1778" t="s">
        <v>244</v>
      </c>
      <c r="T1778" t="s">
        <v>347</v>
      </c>
    </row>
    <row r="1779" spans="1:20" x14ac:dyDescent="0.25">
      <c r="A1779" t="s">
        <v>564</v>
      </c>
      <c r="B1779">
        <v>540</v>
      </c>
      <c r="C1779" t="s">
        <v>255</v>
      </c>
      <c r="D1779">
        <v>25232</v>
      </c>
      <c r="E1779" t="s">
        <v>565</v>
      </c>
      <c r="F1779" s="21">
        <v>44652</v>
      </c>
      <c r="G1779" s="21">
        <v>44926</v>
      </c>
      <c r="H1779">
        <v>60</v>
      </c>
      <c r="J1779" t="s">
        <v>257</v>
      </c>
      <c r="L1779" t="s">
        <v>248</v>
      </c>
      <c r="M1779">
        <v>1</v>
      </c>
      <c r="N1779" t="s">
        <v>334</v>
      </c>
      <c r="O1779">
        <v>3</v>
      </c>
      <c r="P1779">
        <v>5</v>
      </c>
      <c r="Q1779">
        <v>0</v>
      </c>
      <c r="S1779" t="s">
        <v>99</v>
      </c>
      <c r="T1779" t="s">
        <v>347</v>
      </c>
    </row>
    <row r="1780" spans="1:20" x14ac:dyDescent="0.25">
      <c r="A1780" t="s">
        <v>566</v>
      </c>
      <c r="B1780">
        <v>800</v>
      </c>
      <c r="C1780" t="s">
        <v>287</v>
      </c>
      <c r="D1780">
        <v>25245</v>
      </c>
      <c r="E1780" t="s">
        <v>567</v>
      </c>
      <c r="F1780" s="21">
        <v>44621</v>
      </c>
      <c r="G1780" s="21">
        <v>44926</v>
      </c>
      <c r="H1780">
        <v>42</v>
      </c>
      <c r="J1780" t="s">
        <v>265</v>
      </c>
      <c r="L1780" t="s">
        <v>248</v>
      </c>
      <c r="M1780">
        <v>1</v>
      </c>
      <c r="N1780" t="s">
        <v>334</v>
      </c>
      <c r="O1780">
        <v>10</v>
      </c>
      <c r="P1780">
        <v>5</v>
      </c>
      <c r="Q1780">
        <v>1</v>
      </c>
      <c r="S1780" t="s">
        <v>414</v>
      </c>
      <c r="T1780" t="s">
        <v>266</v>
      </c>
    </row>
    <row r="1781" spans="1:20" x14ac:dyDescent="0.25">
      <c r="A1781" t="s">
        <v>415</v>
      </c>
      <c r="B1781">
        <v>800</v>
      </c>
      <c r="C1781" t="s">
        <v>287</v>
      </c>
      <c r="D1781">
        <v>25254</v>
      </c>
      <c r="E1781" t="s">
        <v>568</v>
      </c>
      <c r="F1781" s="21">
        <v>44621</v>
      </c>
      <c r="G1781" s="21">
        <v>44926</v>
      </c>
      <c r="H1781">
        <v>35</v>
      </c>
      <c r="J1781" t="s">
        <v>265</v>
      </c>
      <c r="L1781" t="s">
        <v>248</v>
      </c>
      <c r="M1781">
        <v>100</v>
      </c>
      <c r="N1781" t="s">
        <v>334</v>
      </c>
      <c r="O1781">
        <v>10</v>
      </c>
      <c r="P1781">
        <v>5</v>
      </c>
      <c r="Q1781">
        <v>1</v>
      </c>
      <c r="R1781" t="s">
        <v>252</v>
      </c>
      <c r="S1781" t="s">
        <v>414</v>
      </c>
      <c r="T1781" t="s">
        <v>266</v>
      </c>
    </row>
    <row r="1782" spans="1:20" x14ac:dyDescent="0.25">
      <c r="A1782" t="s">
        <v>418</v>
      </c>
      <c r="B1782">
        <v>830</v>
      </c>
      <c r="C1782" t="s">
        <v>36</v>
      </c>
      <c r="D1782">
        <v>25292</v>
      </c>
      <c r="E1782" t="s">
        <v>484</v>
      </c>
      <c r="F1782" s="21">
        <v>44621</v>
      </c>
      <c r="G1782" s="21">
        <v>44773</v>
      </c>
      <c r="H1782">
        <v>30</v>
      </c>
      <c r="J1782" t="s">
        <v>265</v>
      </c>
      <c r="L1782" t="s">
        <v>248</v>
      </c>
      <c r="M1782">
        <v>3</v>
      </c>
      <c r="N1782" t="s">
        <v>334</v>
      </c>
      <c r="O1782">
        <v>3</v>
      </c>
      <c r="P1782">
        <v>5</v>
      </c>
      <c r="Q1782">
        <v>1</v>
      </c>
      <c r="R1782" t="s">
        <v>244</v>
      </c>
      <c r="S1782" t="s">
        <v>244</v>
      </c>
      <c r="T1782" t="s">
        <v>266</v>
      </c>
    </row>
    <row r="1783" spans="1:20" x14ac:dyDescent="0.25">
      <c r="A1783" t="s">
        <v>418</v>
      </c>
      <c r="B1783">
        <v>820</v>
      </c>
      <c r="C1783" t="s">
        <v>419</v>
      </c>
      <c r="D1783">
        <v>25295</v>
      </c>
      <c r="E1783" t="s">
        <v>457</v>
      </c>
      <c r="F1783" s="21">
        <v>44682</v>
      </c>
      <c r="G1783" s="21">
        <v>44895</v>
      </c>
      <c r="H1783">
        <v>35</v>
      </c>
      <c r="J1783" t="s">
        <v>265</v>
      </c>
      <c r="L1783" t="s">
        <v>248</v>
      </c>
      <c r="M1783">
        <v>3</v>
      </c>
      <c r="N1783" t="s">
        <v>334</v>
      </c>
      <c r="O1783">
        <v>3</v>
      </c>
      <c r="P1783">
        <v>5</v>
      </c>
      <c r="Q1783">
        <v>1</v>
      </c>
      <c r="R1783" t="s">
        <v>252</v>
      </c>
      <c r="S1783" t="s">
        <v>244</v>
      </c>
      <c r="T1783" t="s">
        <v>266</v>
      </c>
    </row>
    <row r="1784" spans="1:20" x14ac:dyDescent="0.25">
      <c r="A1784" t="s">
        <v>418</v>
      </c>
      <c r="B1784">
        <v>810</v>
      </c>
      <c r="C1784" t="s">
        <v>34</v>
      </c>
      <c r="D1784">
        <v>25299</v>
      </c>
      <c r="E1784" t="s">
        <v>457</v>
      </c>
      <c r="F1784" s="21">
        <v>44682</v>
      </c>
      <c r="G1784" s="21">
        <v>44865</v>
      </c>
      <c r="H1784">
        <v>35</v>
      </c>
      <c r="J1784" t="s">
        <v>265</v>
      </c>
      <c r="L1784" t="s">
        <v>248</v>
      </c>
      <c r="M1784">
        <v>2</v>
      </c>
      <c r="N1784" t="s">
        <v>334</v>
      </c>
      <c r="O1784">
        <v>2</v>
      </c>
      <c r="P1784">
        <v>5</v>
      </c>
      <c r="Q1784">
        <v>1</v>
      </c>
      <c r="R1784" t="s">
        <v>252</v>
      </c>
      <c r="S1784" t="s">
        <v>244</v>
      </c>
      <c r="T1784" t="s">
        <v>266</v>
      </c>
    </row>
    <row r="1785" spans="1:20" x14ac:dyDescent="0.25">
      <c r="A1785" t="s">
        <v>122</v>
      </c>
      <c r="B1785">
        <v>850</v>
      </c>
      <c r="C1785" t="s">
        <v>33</v>
      </c>
      <c r="D1785">
        <v>25309</v>
      </c>
      <c r="E1785" t="s">
        <v>454</v>
      </c>
      <c r="F1785" s="21">
        <v>44562</v>
      </c>
      <c r="G1785" s="21">
        <v>44926</v>
      </c>
      <c r="H1785">
        <v>25</v>
      </c>
      <c r="L1785" t="s">
        <v>250</v>
      </c>
      <c r="M1785">
        <v>100</v>
      </c>
      <c r="N1785" t="s">
        <v>334</v>
      </c>
      <c r="O1785">
        <v>100</v>
      </c>
      <c r="P1785">
        <v>5</v>
      </c>
      <c r="Q1785">
        <v>100</v>
      </c>
      <c r="R1785" t="s">
        <v>252</v>
      </c>
      <c r="S1785" t="s">
        <v>244</v>
      </c>
      <c r="T1785" t="s">
        <v>267</v>
      </c>
    </row>
    <row r="1786" spans="1:20" x14ac:dyDescent="0.25">
      <c r="A1786" t="s">
        <v>455</v>
      </c>
      <c r="B1786">
        <v>820</v>
      </c>
      <c r="C1786" t="s">
        <v>419</v>
      </c>
      <c r="D1786">
        <v>25321</v>
      </c>
      <c r="E1786" t="s">
        <v>476</v>
      </c>
      <c r="F1786" s="21">
        <v>44621</v>
      </c>
      <c r="G1786" s="21">
        <v>44895</v>
      </c>
      <c r="H1786">
        <v>50</v>
      </c>
      <c r="J1786" t="s">
        <v>269</v>
      </c>
      <c r="L1786" t="s">
        <v>248</v>
      </c>
      <c r="M1786">
        <v>100</v>
      </c>
      <c r="N1786" t="s">
        <v>334</v>
      </c>
      <c r="O1786">
        <v>100</v>
      </c>
      <c r="P1786">
        <v>5</v>
      </c>
      <c r="Q1786">
        <v>100</v>
      </c>
      <c r="R1786" t="s">
        <v>116</v>
      </c>
      <c r="S1786" t="s">
        <v>244</v>
      </c>
      <c r="T1786" t="s">
        <v>266</v>
      </c>
    </row>
    <row r="1787" spans="1:20" x14ac:dyDescent="0.25">
      <c r="A1787" t="s">
        <v>474</v>
      </c>
      <c r="B1787">
        <v>830</v>
      </c>
      <c r="C1787" t="s">
        <v>36</v>
      </c>
      <c r="D1787">
        <v>25325</v>
      </c>
      <c r="E1787" t="s">
        <v>475</v>
      </c>
      <c r="F1787" s="21">
        <v>44621</v>
      </c>
      <c r="G1787" s="21">
        <v>44895</v>
      </c>
      <c r="H1787">
        <v>60</v>
      </c>
      <c r="J1787" t="s">
        <v>265</v>
      </c>
      <c r="L1787" t="s">
        <v>248</v>
      </c>
      <c r="M1787">
        <v>100</v>
      </c>
      <c r="N1787" t="s">
        <v>335</v>
      </c>
      <c r="O1787">
        <v>20</v>
      </c>
      <c r="P1787">
        <v>5</v>
      </c>
      <c r="Q1787">
        <v>7</v>
      </c>
      <c r="R1787" t="s">
        <v>252</v>
      </c>
      <c r="S1787" t="s">
        <v>244</v>
      </c>
      <c r="T1787" t="s">
        <v>266</v>
      </c>
    </row>
    <row r="1788" spans="1:20" x14ac:dyDescent="0.25">
      <c r="A1788" t="s">
        <v>455</v>
      </c>
      <c r="B1788">
        <v>850</v>
      </c>
      <c r="C1788" t="s">
        <v>33</v>
      </c>
      <c r="D1788">
        <v>25326</v>
      </c>
      <c r="E1788" t="s">
        <v>476</v>
      </c>
      <c r="F1788" s="21">
        <v>44621</v>
      </c>
      <c r="G1788" s="21">
        <v>44895</v>
      </c>
      <c r="H1788">
        <v>50</v>
      </c>
      <c r="J1788" t="s">
        <v>269</v>
      </c>
      <c r="L1788" t="s">
        <v>248</v>
      </c>
      <c r="M1788">
        <v>100</v>
      </c>
      <c r="N1788" t="s">
        <v>334</v>
      </c>
      <c r="O1788">
        <v>100</v>
      </c>
      <c r="P1788">
        <v>5</v>
      </c>
      <c r="Q1788">
        <v>100</v>
      </c>
      <c r="R1788" t="s">
        <v>116</v>
      </c>
      <c r="S1788" t="s">
        <v>244</v>
      </c>
      <c r="T1788" t="s">
        <v>266</v>
      </c>
    </row>
    <row r="1789" spans="1:20" x14ac:dyDescent="0.25">
      <c r="A1789" t="s">
        <v>122</v>
      </c>
      <c r="B1789">
        <v>810</v>
      </c>
      <c r="C1789" t="s">
        <v>34</v>
      </c>
      <c r="D1789">
        <v>25328</v>
      </c>
      <c r="E1789" t="s">
        <v>123</v>
      </c>
      <c r="F1789" s="21">
        <v>44562</v>
      </c>
      <c r="G1789" s="21">
        <v>44804</v>
      </c>
      <c r="H1789">
        <v>25</v>
      </c>
      <c r="L1789" t="s">
        <v>250</v>
      </c>
      <c r="M1789">
        <v>100</v>
      </c>
      <c r="N1789" t="s">
        <v>337</v>
      </c>
      <c r="O1789">
        <v>100</v>
      </c>
      <c r="P1789">
        <v>5</v>
      </c>
      <c r="Q1789">
        <v>65</v>
      </c>
      <c r="R1789" t="s">
        <v>252</v>
      </c>
      <c r="S1789" t="s">
        <v>244</v>
      </c>
      <c r="T1789" t="s">
        <v>267</v>
      </c>
    </row>
    <row r="1790" spans="1:20" x14ac:dyDescent="0.25">
      <c r="A1790" t="s">
        <v>122</v>
      </c>
      <c r="B1790">
        <v>830</v>
      </c>
      <c r="C1790" t="s">
        <v>36</v>
      </c>
      <c r="D1790">
        <v>25331</v>
      </c>
      <c r="E1790" t="s">
        <v>454</v>
      </c>
      <c r="F1790" s="21">
        <v>44562</v>
      </c>
      <c r="G1790" s="21">
        <v>44926</v>
      </c>
      <c r="H1790">
        <v>25</v>
      </c>
      <c r="L1790" t="s">
        <v>250</v>
      </c>
      <c r="M1790">
        <v>100</v>
      </c>
      <c r="N1790" t="s">
        <v>334</v>
      </c>
      <c r="O1790">
        <v>100</v>
      </c>
      <c r="P1790">
        <v>5</v>
      </c>
      <c r="Q1790">
        <v>100</v>
      </c>
      <c r="R1790" t="s">
        <v>252</v>
      </c>
      <c r="S1790" t="s">
        <v>244</v>
      </c>
      <c r="T1790" t="s">
        <v>267</v>
      </c>
    </row>
    <row r="1791" spans="1:20" x14ac:dyDescent="0.25">
      <c r="A1791" t="s">
        <v>421</v>
      </c>
      <c r="B1791">
        <v>820</v>
      </c>
      <c r="C1791" t="s">
        <v>419</v>
      </c>
      <c r="D1791">
        <v>25332</v>
      </c>
      <c r="E1791" t="s">
        <v>426</v>
      </c>
      <c r="F1791" s="21">
        <v>44652</v>
      </c>
      <c r="G1791" s="21">
        <v>44926</v>
      </c>
      <c r="H1791">
        <v>1</v>
      </c>
      <c r="J1791" t="s">
        <v>265</v>
      </c>
      <c r="L1791" t="s">
        <v>248</v>
      </c>
      <c r="M1791">
        <v>79</v>
      </c>
      <c r="N1791" t="s">
        <v>334</v>
      </c>
      <c r="O1791">
        <v>5</v>
      </c>
      <c r="P1791">
        <v>5</v>
      </c>
      <c r="Q1791">
        <v>0</v>
      </c>
      <c r="R1791" t="s">
        <v>252</v>
      </c>
      <c r="S1791" t="s">
        <v>414</v>
      </c>
      <c r="T1791" t="s">
        <v>266</v>
      </c>
    </row>
    <row r="1792" spans="1:20" x14ac:dyDescent="0.25">
      <c r="A1792" t="s">
        <v>421</v>
      </c>
      <c r="B1792">
        <v>820</v>
      </c>
      <c r="C1792" t="s">
        <v>419</v>
      </c>
      <c r="D1792">
        <v>25332</v>
      </c>
      <c r="E1792" t="s">
        <v>426</v>
      </c>
      <c r="F1792" s="21">
        <v>44652</v>
      </c>
      <c r="G1792" s="21">
        <v>44926</v>
      </c>
      <c r="H1792">
        <v>1</v>
      </c>
      <c r="J1792" t="s">
        <v>265</v>
      </c>
      <c r="L1792" t="s">
        <v>248</v>
      </c>
      <c r="M1792">
        <v>79</v>
      </c>
      <c r="N1792" t="s">
        <v>334</v>
      </c>
      <c r="O1792">
        <v>5</v>
      </c>
      <c r="P1792">
        <v>5</v>
      </c>
      <c r="Q1792">
        <v>0</v>
      </c>
      <c r="R1792" t="s">
        <v>118</v>
      </c>
      <c r="S1792" t="s">
        <v>414</v>
      </c>
      <c r="T1792" t="s">
        <v>266</v>
      </c>
    </row>
    <row r="1793" spans="1:20" x14ac:dyDescent="0.25">
      <c r="A1793" t="s">
        <v>421</v>
      </c>
      <c r="B1793">
        <v>850</v>
      </c>
      <c r="C1793" t="s">
        <v>33</v>
      </c>
      <c r="D1793">
        <v>25333</v>
      </c>
      <c r="E1793" t="s">
        <v>427</v>
      </c>
      <c r="F1793" s="21">
        <v>44621</v>
      </c>
      <c r="G1793" s="21">
        <v>44926</v>
      </c>
      <c r="H1793">
        <v>94</v>
      </c>
      <c r="J1793" t="s">
        <v>265</v>
      </c>
      <c r="L1793" t="s">
        <v>248</v>
      </c>
      <c r="M1793">
        <v>102</v>
      </c>
      <c r="N1793" t="s">
        <v>336</v>
      </c>
      <c r="O1793">
        <v>97</v>
      </c>
      <c r="P1793">
        <v>5</v>
      </c>
      <c r="Q1793">
        <v>11</v>
      </c>
      <c r="R1793" t="s">
        <v>252</v>
      </c>
      <c r="S1793" t="s">
        <v>414</v>
      </c>
      <c r="T1793" t="s">
        <v>266</v>
      </c>
    </row>
    <row r="1794" spans="1:20" x14ac:dyDescent="0.25">
      <c r="A1794" t="s">
        <v>421</v>
      </c>
      <c r="B1794">
        <v>850</v>
      </c>
      <c r="C1794" t="s">
        <v>33</v>
      </c>
      <c r="D1794">
        <v>25333</v>
      </c>
      <c r="E1794" t="s">
        <v>427</v>
      </c>
      <c r="F1794" s="21">
        <v>44621</v>
      </c>
      <c r="G1794" s="21">
        <v>44926</v>
      </c>
      <c r="H1794">
        <v>94</v>
      </c>
      <c r="J1794" t="s">
        <v>265</v>
      </c>
      <c r="L1794" t="s">
        <v>248</v>
      </c>
      <c r="M1794">
        <v>102</v>
      </c>
      <c r="N1794" t="s">
        <v>336</v>
      </c>
      <c r="O1794">
        <v>97</v>
      </c>
      <c r="P1794">
        <v>5</v>
      </c>
      <c r="Q1794">
        <v>11</v>
      </c>
      <c r="R1794" t="s">
        <v>118</v>
      </c>
      <c r="S1794" t="s">
        <v>414</v>
      </c>
      <c r="T1794" t="s">
        <v>266</v>
      </c>
    </row>
    <row r="1795" spans="1:20" x14ac:dyDescent="0.25">
      <c r="A1795" t="s">
        <v>294</v>
      </c>
      <c r="B1795">
        <v>170</v>
      </c>
      <c r="C1795" t="s">
        <v>17</v>
      </c>
      <c r="D1795">
        <v>24865</v>
      </c>
      <c r="E1795" t="s">
        <v>322</v>
      </c>
      <c r="F1795" s="21">
        <v>44562</v>
      </c>
      <c r="G1795" s="21">
        <v>44926</v>
      </c>
      <c r="H1795">
        <v>50</v>
      </c>
      <c r="L1795" t="s">
        <v>250</v>
      </c>
      <c r="M1795">
        <v>100</v>
      </c>
      <c r="N1795" t="s">
        <v>334</v>
      </c>
      <c r="O1795">
        <v>4</v>
      </c>
      <c r="P1795">
        <v>1</v>
      </c>
      <c r="Q1795">
        <v>0</v>
      </c>
      <c r="R1795" t="s">
        <v>244</v>
      </c>
      <c r="S1795" t="s">
        <v>244</v>
      </c>
      <c r="T1795" t="s">
        <v>355</v>
      </c>
    </row>
    <row r="1796" spans="1:20" x14ac:dyDescent="0.25">
      <c r="A1796" t="s">
        <v>459</v>
      </c>
      <c r="B1796">
        <v>600</v>
      </c>
      <c r="C1796" t="s">
        <v>20</v>
      </c>
      <c r="D1796">
        <v>24879</v>
      </c>
      <c r="E1796" t="s">
        <v>625</v>
      </c>
      <c r="F1796" s="21">
        <v>44562</v>
      </c>
      <c r="G1796" s="21">
        <v>44773</v>
      </c>
      <c r="H1796">
        <v>30</v>
      </c>
      <c r="L1796" t="s">
        <v>250</v>
      </c>
      <c r="M1796">
        <v>100</v>
      </c>
      <c r="N1796" t="s">
        <v>334</v>
      </c>
      <c r="O1796">
        <v>2</v>
      </c>
      <c r="P1796">
        <v>1</v>
      </c>
      <c r="Q1796">
        <v>1</v>
      </c>
      <c r="R1796" t="s">
        <v>252</v>
      </c>
      <c r="S1796" t="s">
        <v>244</v>
      </c>
      <c r="T1796" t="s">
        <v>251</v>
      </c>
    </row>
    <row r="1797" spans="1:20" x14ac:dyDescent="0.25">
      <c r="A1797" t="s">
        <v>596</v>
      </c>
      <c r="B1797">
        <v>600</v>
      </c>
      <c r="C1797" t="s">
        <v>20</v>
      </c>
      <c r="D1797">
        <v>24885</v>
      </c>
      <c r="E1797" t="s">
        <v>597</v>
      </c>
      <c r="F1797" s="21">
        <v>44562</v>
      </c>
      <c r="G1797" s="21">
        <v>44926</v>
      </c>
      <c r="H1797">
        <v>50</v>
      </c>
      <c r="J1797" t="s">
        <v>263</v>
      </c>
      <c r="L1797" t="s">
        <v>248</v>
      </c>
      <c r="M1797">
        <v>12</v>
      </c>
      <c r="N1797" t="s">
        <v>334</v>
      </c>
      <c r="O1797">
        <v>12</v>
      </c>
      <c r="P1797">
        <v>1</v>
      </c>
      <c r="Q1797">
        <v>1</v>
      </c>
      <c r="R1797" t="s">
        <v>244</v>
      </c>
      <c r="S1797" t="s">
        <v>244</v>
      </c>
      <c r="T1797" t="s">
        <v>251</v>
      </c>
    </row>
    <row r="1798" spans="1:20" x14ac:dyDescent="0.25">
      <c r="A1798" t="s">
        <v>380</v>
      </c>
      <c r="B1798">
        <v>530</v>
      </c>
      <c r="C1798" t="s">
        <v>25</v>
      </c>
      <c r="D1798">
        <v>24925</v>
      </c>
      <c r="E1798" t="s">
        <v>599</v>
      </c>
      <c r="F1798" s="21">
        <v>44564</v>
      </c>
      <c r="G1798" s="21">
        <v>44926</v>
      </c>
      <c r="H1798">
        <v>33</v>
      </c>
      <c r="L1798" t="s">
        <v>250</v>
      </c>
      <c r="M1798">
        <v>100</v>
      </c>
      <c r="N1798" t="s">
        <v>334</v>
      </c>
      <c r="O1798">
        <v>100</v>
      </c>
      <c r="P1798">
        <v>1</v>
      </c>
      <c r="Q1798">
        <v>100</v>
      </c>
      <c r="S1798" t="s">
        <v>244</v>
      </c>
      <c r="T1798" t="s">
        <v>346</v>
      </c>
    </row>
    <row r="1799" spans="1:20" x14ac:dyDescent="0.25">
      <c r="A1799" t="s">
        <v>382</v>
      </c>
      <c r="B1799">
        <v>130</v>
      </c>
      <c r="C1799" t="s">
        <v>39</v>
      </c>
      <c r="D1799">
        <v>24932</v>
      </c>
      <c r="E1799" t="s">
        <v>600</v>
      </c>
      <c r="F1799" s="21">
        <v>44562</v>
      </c>
      <c r="G1799" s="21">
        <v>44926</v>
      </c>
      <c r="H1799">
        <v>60</v>
      </c>
      <c r="J1799" t="s">
        <v>253</v>
      </c>
      <c r="L1799" t="s">
        <v>248</v>
      </c>
      <c r="M1799">
        <v>100</v>
      </c>
      <c r="N1799" t="s">
        <v>334</v>
      </c>
      <c r="O1799">
        <v>100</v>
      </c>
      <c r="P1799">
        <v>1</v>
      </c>
      <c r="Q1799">
        <v>100</v>
      </c>
      <c r="R1799" t="s">
        <v>252</v>
      </c>
      <c r="S1799" t="s">
        <v>244</v>
      </c>
      <c r="T1799" t="s">
        <v>280</v>
      </c>
    </row>
    <row r="1800" spans="1:20" x14ac:dyDescent="0.25">
      <c r="A1800" t="s">
        <v>382</v>
      </c>
      <c r="B1800">
        <v>130</v>
      </c>
      <c r="C1800" t="s">
        <v>39</v>
      </c>
      <c r="D1800">
        <v>24933</v>
      </c>
      <c r="E1800" t="s">
        <v>601</v>
      </c>
      <c r="F1800" s="21">
        <v>44562</v>
      </c>
      <c r="G1800" s="21">
        <v>44926</v>
      </c>
      <c r="H1800">
        <v>10</v>
      </c>
      <c r="J1800" t="s">
        <v>253</v>
      </c>
      <c r="L1800" t="s">
        <v>248</v>
      </c>
      <c r="M1800">
        <v>100</v>
      </c>
      <c r="N1800" t="s">
        <v>334</v>
      </c>
      <c r="O1800">
        <v>100</v>
      </c>
      <c r="P1800">
        <v>1</v>
      </c>
      <c r="Q1800">
        <v>100</v>
      </c>
      <c r="R1800" t="s">
        <v>252</v>
      </c>
      <c r="S1800" t="s">
        <v>244</v>
      </c>
      <c r="T1800" t="s">
        <v>280</v>
      </c>
    </row>
    <row r="1801" spans="1:20" x14ac:dyDescent="0.25">
      <c r="A1801" t="s">
        <v>384</v>
      </c>
      <c r="B1801">
        <v>130</v>
      </c>
      <c r="C1801" t="s">
        <v>39</v>
      </c>
      <c r="D1801">
        <v>24937</v>
      </c>
      <c r="E1801" t="s">
        <v>602</v>
      </c>
      <c r="F1801" s="21">
        <v>44562</v>
      </c>
      <c r="G1801" s="21">
        <v>44926</v>
      </c>
      <c r="H1801">
        <v>70</v>
      </c>
      <c r="L1801" t="s">
        <v>250</v>
      </c>
      <c r="M1801">
        <v>100</v>
      </c>
      <c r="N1801" t="s">
        <v>334</v>
      </c>
      <c r="O1801">
        <v>100</v>
      </c>
      <c r="P1801">
        <v>1</v>
      </c>
      <c r="Q1801">
        <v>100</v>
      </c>
      <c r="S1801" t="s">
        <v>244</v>
      </c>
      <c r="T1801" t="s">
        <v>267</v>
      </c>
    </row>
    <row r="1802" spans="1:20" x14ac:dyDescent="0.25">
      <c r="A1802" t="s">
        <v>386</v>
      </c>
      <c r="B1802">
        <v>130</v>
      </c>
      <c r="C1802" t="s">
        <v>39</v>
      </c>
      <c r="D1802">
        <v>24943</v>
      </c>
      <c r="E1802" t="s">
        <v>603</v>
      </c>
      <c r="F1802" s="21">
        <v>44562</v>
      </c>
      <c r="G1802" s="21">
        <v>44926</v>
      </c>
      <c r="H1802">
        <v>50</v>
      </c>
      <c r="L1802" t="s">
        <v>250</v>
      </c>
      <c r="M1802">
        <v>100</v>
      </c>
      <c r="N1802" t="s">
        <v>334</v>
      </c>
      <c r="O1802">
        <v>100</v>
      </c>
      <c r="P1802">
        <v>1</v>
      </c>
      <c r="Q1802">
        <v>100</v>
      </c>
      <c r="S1802" t="s">
        <v>244</v>
      </c>
      <c r="T1802" t="s">
        <v>282</v>
      </c>
    </row>
    <row r="1803" spans="1:20" x14ac:dyDescent="0.25">
      <c r="A1803" t="s">
        <v>297</v>
      </c>
      <c r="B1803">
        <v>103</v>
      </c>
      <c r="C1803" t="s">
        <v>296</v>
      </c>
      <c r="D1803">
        <v>24958</v>
      </c>
      <c r="E1803" t="s">
        <v>604</v>
      </c>
      <c r="F1803" s="21">
        <v>44562</v>
      </c>
      <c r="G1803" s="21">
        <v>44926</v>
      </c>
      <c r="H1803">
        <v>70</v>
      </c>
      <c r="J1803" t="s">
        <v>269</v>
      </c>
      <c r="L1803" t="s">
        <v>248</v>
      </c>
      <c r="M1803">
        <v>100</v>
      </c>
      <c r="N1803" t="s">
        <v>334</v>
      </c>
      <c r="O1803">
        <v>100</v>
      </c>
      <c r="P1803">
        <v>1</v>
      </c>
      <c r="Q1803">
        <v>100</v>
      </c>
      <c r="R1803" t="s">
        <v>252</v>
      </c>
      <c r="S1803" t="s">
        <v>244</v>
      </c>
      <c r="T1803" t="s">
        <v>356</v>
      </c>
    </row>
    <row r="1804" spans="1:20" x14ac:dyDescent="0.25">
      <c r="A1804" t="s">
        <v>297</v>
      </c>
      <c r="B1804">
        <v>103</v>
      </c>
      <c r="C1804" t="s">
        <v>296</v>
      </c>
      <c r="D1804">
        <v>24958</v>
      </c>
      <c r="E1804" t="s">
        <v>604</v>
      </c>
      <c r="F1804" s="21">
        <v>44562</v>
      </c>
      <c r="G1804" s="21">
        <v>44926</v>
      </c>
      <c r="H1804">
        <v>70</v>
      </c>
      <c r="J1804" t="s">
        <v>269</v>
      </c>
      <c r="L1804" t="s">
        <v>248</v>
      </c>
      <c r="M1804">
        <v>100</v>
      </c>
      <c r="N1804" t="s">
        <v>334</v>
      </c>
      <c r="O1804">
        <v>100</v>
      </c>
      <c r="P1804">
        <v>1</v>
      </c>
      <c r="Q1804">
        <v>100</v>
      </c>
      <c r="R1804" t="s">
        <v>118</v>
      </c>
      <c r="S1804" t="s">
        <v>244</v>
      </c>
      <c r="T1804" t="s">
        <v>356</v>
      </c>
    </row>
    <row r="1805" spans="1:20" x14ac:dyDescent="0.25">
      <c r="A1805" t="s">
        <v>353</v>
      </c>
      <c r="B1805">
        <v>520</v>
      </c>
      <c r="C1805" t="s">
        <v>29</v>
      </c>
      <c r="D1805">
        <v>24970</v>
      </c>
      <c r="E1805" t="s">
        <v>375</v>
      </c>
      <c r="F1805" s="21">
        <v>44564</v>
      </c>
      <c r="G1805" s="21">
        <v>44925</v>
      </c>
      <c r="H1805">
        <v>50</v>
      </c>
      <c r="J1805" t="s">
        <v>269</v>
      </c>
      <c r="L1805" t="s">
        <v>248</v>
      </c>
      <c r="M1805">
        <v>100</v>
      </c>
      <c r="N1805" t="s">
        <v>334</v>
      </c>
      <c r="O1805">
        <v>12</v>
      </c>
      <c r="P1805">
        <v>1</v>
      </c>
      <c r="Q1805">
        <v>1</v>
      </c>
      <c r="R1805" t="s">
        <v>116</v>
      </c>
      <c r="S1805" t="s">
        <v>244</v>
      </c>
      <c r="T1805" t="s">
        <v>268</v>
      </c>
    </row>
    <row r="1806" spans="1:20" x14ac:dyDescent="0.25">
      <c r="A1806" t="s">
        <v>317</v>
      </c>
      <c r="B1806">
        <v>520</v>
      </c>
      <c r="C1806" t="s">
        <v>29</v>
      </c>
      <c r="D1806">
        <v>24976</v>
      </c>
      <c r="E1806" t="s">
        <v>608</v>
      </c>
      <c r="F1806" s="21">
        <v>44564</v>
      </c>
      <c r="G1806" s="21">
        <v>44925</v>
      </c>
      <c r="H1806">
        <v>25</v>
      </c>
      <c r="L1806" t="s">
        <v>250</v>
      </c>
      <c r="M1806">
        <v>100</v>
      </c>
      <c r="N1806" t="s">
        <v>334</v>
      </c>
      <c r="O1806">
        <v>5</v>
      </c>
      <c r="P1806">
        <v>1</v>
      </c>
      <c r="Q1806">
        <v>1</v>
      </c>
      <c r="R1806" t="s">
        <v>244</v>
      </c>
      <c r="S1806" t="s">
        <v>244</v>
      </c>
      <c r="T1806" t="s">
        <v>268</v>
      </c>
    </row>
    <row r="1807" spans="1:20" x14ac:dyDescent="0.25">
      <c r="A1807" t="s">
        <v>317</v>
      </c>
      <c r="B1807">
        <v>520</v>
      </c>
      <c r="C1807" t="s">
        <v>29</v>
      </c>
      <c r="D1807">
        <v>24977</v>
      </c>
      <c r="E1807" t="s">
        <v>609</v>
      </c>
      <c r="F1807" s="21">
        <v>44564</v>
      </c>
      <c r="G1807" s="21">
        <v>44925</v>
      </c>
      <c r="H1807">
        <v>25</v>
      </c>
      <c r="L1807" t="s">
        <v>250</v>
      </c>
      <c r="M1807">
        <v>100</v>
      </c>
      <c r="N1807" t="s">
        <v>334</v>
      </c>
      <c r="O1807">
        <v>100</v>
      </c>
      <c r="P1807">
        <v>1</v>
      </c>
      <c r="Q1807">
        <v>0</v>
      </c>
      <c r="R1807" t="s">
        <v>244</v>
      </c>
      <c r="S1807" t="s">
        <v>244</v>
      </c>
      <c r="T1807" t="s">
        <v>268</v>
      </c>
    </row>
    <row r="1808" spans="1:20" x14ac:dyDescent="0.25">
      <c r="A1808" t="s">
        <v>293</v>
      </c>
      <c r="B1808">
        <v>520</v>
      </c>
      <c r="C1808" t="s">
        <v>29</v>
      </c>
      <c r="D1808">
        <v>24988</v>
      </c>
      <c r="E1808" t="s">
        <v>610</v>
      </c>
      <c r="F1808" s="21">
        <v>44571</v>
      </c>
      <c r="G1808" s="21">
        <v>44925</v>
      </c>
      <c r="H1808">
        <v>50</v>
      </c>
      <c r="L1808" t="s">
        <v>250</v>
      </c>
      <c r="M1808">
        <v>100</v>
      </c>
      <c r="N1808" t="s">
        <v>334</v>
      </c>
      <c r="O1808">
        <v>4</v>
      </c>
      <c r="P1808">
        <v>1</v>
      </c>
      <c r="Q1808">
        <v>0</v>
      </c>
      <c r="R1808" t="s">
        <v>213</v>
      </c>
      <c r="S1808" t="s">
        <v>244</v>
      </c>
      <c r="T1808" t="s">
        <v>200</v>
      </c>
    </row>
    <row r="1809" spans="1:20" x14ac:dyDescent="0.25">
      <c r="A1809" t="s">
        <v>534</v>
      </c>
      <c r="B1809">
        <v>140</v>
      </c>
      <c r="C1809" t="s">
        <v>24</v>
      </c>
      <c r="D1809">
        <v>24993</v>
      </c>
      <c r="E1809" t="s">
        <v>535</v>
      </c>
      <c r="F1809" s="21">
        <v>44564</v>
      </c>
      <c r="G1809" s="21">
        <v>44926</v>
      </c>
      <c r="H1809">
        <v>60</v>
      </c>
      <c r="L1809" t="s">
        <v>250</v>
      </c>
      <c r="M1809">
        <v>100</v>
      </c>
      <c r="N1809" t="s">
        <v>336</v>
      </c>
      <c r="O1809">
        <v>40</v>
      </c>
      <c r="P1809">
        <v>1</v>
      </c>
      <c r="Q1809">
        <v>0</v>
      </c>
      <c r="R1809" t="s">
        <v>244</v>
      </c>
      <c r="S1809" t="s">
        <v>244</v>
      </c>
      <c r="T1809" t="s">
        <v>291</v>
      </c>
    </row>
    <row r="1810" spans="1:20" x14ac:dyDescent="0.25">
      <c r="A1810" t="s">
        <v>398</v>
      </c>
      <c r="B1810">
        <v>150</v>
      </c>
      <c r="C1810" t="s">
        <v>344</v>
      </c>
      <c r="D1810">
        <v>25017</v>
      </c>
      <c r="E1810" t="s">
        <v>541</v>
      </c>
      <c r="F1810" s="21">
        <v>44562</v>
      </c>
      <c r="G1810" s="21">
        <v>44926</v>
      </c>
      <c r="H1810">
        <v>25</v>
      </c>
      <c r="J1810" t="s">
        <v>264</v>
      </c>
      <c r="L1810" t="s">
        <v>248</v>
      </c>
      <c r="M1810">
        <v>1</v>
      </c>
      <c r="N1810" t="s">
        <v>334</v>
      </c>
      <c r="O1810">
        <v>1</v>
      </c>
      <c r="P1810">
        <v>1</v>
      </c>
      <c r="Q1810">
        <v>0</v>
      </c>
      <c r="S1810" t="s">
        <v>244</v>
      </c>
      <c r="T1810" t="s">
        <v>318</v>
      </c>
    </row>
    <row r="1811" spans="1:20" x14ac:dyDescent="0.25">
      <c r="A1811" t="s">
        <v>400</v>
      </c>
      <c r="B1811">
        <v>120</v>
      </c>
      <c r="C1811" t="s">
        <v>258</v>
      </c>
      <c r="D1811">
        <v>25034</v>
      </c>
      <c r="E1811" t="s">
        <v>632</v>
      </c>
      <c r="F1811" s="21">
        <v>44564</v>
      </c>
      <c r="G1811" s="21">
        <v>44620</v>
      </c>
      <c r="H1811">
        <v>30</v>
      </c>
      <c r="L1811" t="s">
        <v>250</v>
      </c>
      <c r="M1811">
        <v>100</v>
      </c>
      <c r="N1811" t="s">
        <v>334</v>
      </c>
      <c r="O1811">
        <v>1</v>
      </c>
      <c r="P1811">
        <v>1</v>
      </c>
      <c r="Q1811">
        <v>0</v>
      </c>
      <c r="R1811" t="s">
        <v>252</v>
      </c>
      <c r="S1811" t="s">
        <v>244</v>
      </c>
      <c r="T1811" t="s">
        <v>349</v>
      </c>
    </row>
    <row r="1812" spans="1:20" x14ac:dyDescent="0.25">
      <c r="A1812" t="s">
        <v>400</v>
      </c>
      <c r="B1812">
        <v>120</v>
      </c>
      <c r="C1812" t="s">
        <v>258</v>
      </c>
      <c r="D1812">
        <v>25034</v>
      </c>
      <c r="E1812" t="s">
        <v>632</v>
      </c>
      <c r="F1812" s="21">
        <v>44564</v>
      </c>
      <c r="G1812" s="21">
        <v>44620</v>
      </c>
      <c r="H1812">
        <v>30</v>
      </c>
      <c r="L1812" t="s">
        <v>250</v>
      </c>
      <c r="M1812">
        <v>100</v>
      </c>
      <c r="N1812" t="s">
        <v>334</v>
      </c>
      <c r="O1812">
        <v>1</v>
      </c>
      <c r="P1812">
        <v>1</v>
      </c>
      <c r="Q1812">
        <v>0</v>
      </c>
      <c r="R1812" t="s">
        <v>118</v>
      </c>
      <c r="S1812" t="s">
        <v>244</v>
      </c>
      <c r="T1812" t="s">
        <v>349</v>
      </c>
    </row>
    <row r="1813" spans="1:20" x14ac:dyDescent="0.25">
      <c r="A1813" t="s">
        <v>350</v>
      </c>
      <c r="B1813">
        <v>120</v>
      </c>
      <c r="C1813" t="s">
        <v>258</v>
      </c>
      <c r="D1813">
        <v>25039</v>
      </c>
      <c r="E1813" t="s">
        <v>361</v>
      </c>
      <c r="F1813" s="21">
        <v>44571</v>
      </c>
      <c r="G1813" s="21">
        <v>44926</v>
      </c>
      <c r="H1813">
        <v>50</v>
      </c>
      <c r="J1813" t="s">
        <v>256</v>
      </c>
      <c r="L1813" t="s">
        <v>248</v>
      </c>
      <c r="M1813">
        <v>2</v>
      </c>
      <c r="N1813" t="s">
        <v>334</v>
      </c>
      <c r="O1813">
        <v>2</v>
      </c>
      <c r="P1813">
        <v>1</v>
      </c>
      <c r="Q1813">
        <v>0</v>
      </c>
      <c r="S1813" t="s">
        <v>99</v>
      </c>
      <c r="T1813" t="s">
        <v>273</v>
      </c>
    </row>
    <row r="1814" spans="1:20" x14ac:dyDescent="0.25">
      <c r="A1814" t="s">
        <v>542</v>
      </c>
      <c r="B1814">
        <v>120</v>
      </c>
      <c r="C1814" t="s">
        <v>258</v>
      </c>
      <c r="D1814">
        <v>25046</v>
      </c>
      <c r="E1814" t="s">
        <v>633</v>
      </c>
      <c r="F1814" s="21">
        <v>44564</v>
      </c>
      <c r="G1814" s="21">
        <v>44651</v>
      </c>
      <c r="H1814">
        <v>50</v>
      </c>
      <c r="J1814" t="s">
        <v>262</v>
      </c>
      <c r="L1814" t="s">
        <v>248</v>
      </c>
      <c r="M1814">
        <v>100</v>
      </c>
      <c r="N1814" t="s">
        <v>334</v>
      </c>
      <c r="O1814">
        <v>1</v>
      </c>
      <c r="P1814">
        <v>1</v>
      </c>
      <c r="Q1814">
        <v>0</v>
      </c>
      <c r="S1814" t="s">
        <v>244</v>
      </c>
      <c r="T1814" t="s">
        <v>273</v>
      </c>
    </row>
    <row r="1815" spans="1:20" x14ac:dyDescent="0.25">
      <c r="A1815" t="s">
        <v>260</v>
      </c>
      <c r="B1815">
        <v>120</v>
      </c>
      <c r="C1815" t="s">
        <v>258</v>
      </c>
      <c r="D1815">
        <v>25047</v>
      </c>
      <c r="E1815" t="s">
        <v>544</v>
      </c>
      <c r="F1815" s="21">
        <v>44564</v>
      </c>
      <c r="G1815" s="21">
        <v>44926</v>
      </c>
      <c r="H1815">
        <v>20</v>
      </c>
      <c r="J1815" t="s">
        <v>262</v>
      </c>
      <c r="L1815" t="s">
        <v>248</v>
      </c>
      <c r="M1815">
        <v>100</v>
      </c>
      <c r="N1815" t="s">
        <v>334</v>
      </c>
      <c r="O1815">
        <v>4</v>
      </c>
      <c r="P1815">
        <v>1</v>
      </c>
      <c r="Q1815">
        <v>0</v>
      </c>
      <c r="S1815" t="s">
        <v>99</v>
      </c>
      <c r="T1815" t="s">
        <v>273</v>
      </c>
    </row>
    <row r="1816" spans="1:20" x14ac:dyDescent="0.25">
      <c r="A1816" t="s">
        <v>626</v>
      </c>
      <c r="B1816">
        <v>120</v>
      </c>
      <c r="C1816" t="s">
        <v>258</v>
      </c>
      <c r="D1816">
        <v>25052</v>
      </c>
      <c r="E1816" t="s">
        <v>627</v>
      </c>
      <c r="F1816" s="21">
        <v>44583</v>
      </c>
      <c r="G1816" s="21">
        <v>44742</v>
      </c>
      <c r="H1816">
        <v>40</v>
      </c>
      <c r="L1816" t="s">
        <v>250</v>
      </c>
      <c r="M1816">
        <v>1</v>
      </c>
      <c r="N1816" t="s">
        <v>334</v>
      </c>
      <c r="O1816">
        <v>100</v>
      </c>
      <c r="P1816">
        <v>1</v>
      </c>
      <c r="Q1816">
        <v>100</v>
      </c>
      <c r="S1816" t="s">
        <v>244</v>
      </c>
      <c r="T1816" t="s">
        <v>259</v>
      </c>
    </row>
    <row r="1817" spans="1:20" x14ac:dyDescent="0.25">
      <c r="A1817" t="s">
        <v>401</v>
      </c>
      <c r="B1817">
        <v>120</v>
      </c>
      <c r="C1817" t="s">
        <v>258</v>
      </c>
      <c r="D1817">
        <v>25061</v>
      </c>
      <c r="E1817" t="s">
        <v>358</v>
      </c>
      <c r="F1817" s="21">
        <v>44564</v>
      </c>
      <c r="G1817" s="21">
        <v>44926</v>
      </c>
      <c r="H1817">
        <v>70</v>
      </c>
      <c r="L1817" t="s">
        <v>250</v>
      </c>
      <c r="M1817">
        <v>100</v>
      </c>
      <c r="N1817" t="s">
        <v>334</v>
      </c>
      <c r="O1817">
        <v>4</v>
      </c>
      <c r="P1817">
        <v>1</v>
      </c>
      <c r="Q1817">
        <v>0</v>
      </c>
      <c r="R1817" t="s">
        <v>342</v>
      </c>
      <c r="S1817" t="s">
        <v>244</v>
      </c>
      <c r="T1817" t="s">
        <v>259</v>
      </c>
    </row>
    <row r="1818" spans="1:20" x14ac:dyDescent="0.25">
      <c r="A1818" t="s">
        <v>275</v>
      </c>
      <c r="B1818">
        <v>160</v>
      </c>
      <c r="C1818" t="s">
        <v>276</v>
      </c>
      <c r="D1818">
        <v>25153</v>
      </c>
      <c r="E1818" t="s">
        <v>316</v>
      </c>
      <c r="F1818" s="21">
        <v>44562</v>
      </c>
      <c r="G1818" s="21">
        <v>44926</v>
      </c>
      <c r="H1818">
        <v>60</v>
      </c>
      <c r="L1818" t="s">
        <v>250</v>
      </c>
      <c r="M1818">
        <v>1</v>
      </c>
      <c r="N1818" t="s">
        <v>334</v>
      </c>
      <c r="O1818">
        <v>2</v>
      </c>
      <c r="P1818">
        <v>1</v>
      </c>
      <c r="Q1818">
        <v>0</v>
      </c>
      <c r="R1818" t="s">
        <v>185</v>
      </c>
      <c r="S1818" t="s">
        <v>244</v>
      </c>
      <c r="T1818" t="s">
        <v>277</v>
      </c>
    </row>
    <row r="1819" spans="1:20" x14ac:dyDescent="0.25">
      <c r="A1819" t="s">
        <v>327</v>
      </c>
      <c r="B1819">
        <v>400</v>
      </c>
      <c r="C1819" t="s">
        <v>27</v>
      </c>
      <c r="D1819">
        <v>25168</v>
      </c>
      <c r="E1819" t="s">
        <v>371</v>
      </c>
      <c r="F1819" s="21">
        <v>44562</v>
      </c>
      <c r="G1819" s="21">
        <v>44926</v>
      </c>
      <c r="H1819">
        <v>12</v>
      </c>
      <c r="L1819" t="s">
        <v>248</v>
      </c>
      <c r="M1819">
        <v>13244</v>
      </c>
      <c r="N1819" t="s">
        <v>335</v>
      </c>
      <c r="O1819">
        <v>100</v>
      </c>
      <c r="P1819">
        <v>1</v>
      </c>
      <c r="Q1819">
        <v>0</v>
      </c>
      <c r="S1819" t="s">
        <v>305</v>
      </c>
      <c r="T1819" t="s">
        <v>249</v>
      </c>
    </row>
    <row r="1820" spans="1:20" x14ac:dyDescent="0.25">
      <c r="A1820" t="s">
        <v>555</v>
      </c>
      <c r="B1820">
        <v>540</v>
      </c>
      <c r="C1820" t="s">
        <v>255</v>
      </c>
      <c r="D1820">
        <v>25211</v>
      </c>
      <c r="E1820" t="s">
        <v>634</v>
      </c>
      <c r="F1820" s="21">
        <v>44564</v>
      </c>
      <c r="G1820" s="21">
        <v>44592</v>
      </c>
      <c r="H1820">
        <v>25</v>
      </c>
      <c r="L1820" t="s">
        <v>250</v>
      </c>
      <c r="M1820">
        <v>100</v>
      </c>
      <c r="N1820" t="s">
        <v>334</v>
      </c>
      <c r="O1820">
        <v>1</v>
      </c>
      <c r="P1820">
        <v>1</v>
      </c>
      <c r="Q1820">
        <v>1</v>
      </c>
      <c r="R1820" t="s">
        <v>121</v>
      </c>
      <c r="S1820" t="s">
        <v>244</v>
      </c>
      <c r="T1820" t="s">
        <v>347</v>
      </c>
    </row>
    <row r="1821" spans="1:20" x14ac:dyDescent="0.25">
      <c r="A1821" t="s">
        <v>562</v>
      </c>
      <c r="B1821">
        <v>540</v>
      </c>
      <c r="C1821" t="s">
        <v>255</v>
      </c>
      <c r="D1821">
        <v>25226</v>
      </c>
      <c r="E1821" t="s">
        <v>563</v>
      </c>
      <c r="F1821" s="21">
        <v>44564</v>
      </c>
      <c r="G1821" s="21">
        <v>44926</v>
      </c>
      <c r="H1821">
        <v>50</v>
      </c>
      <c r="L1821" t="s">
        <v>250</v>
      </c>
      <c r="M1821">
        <v>100</v>
      </c>
      <c r="N1821" t="s">
        <v>334</v>
      </c>
      <c r="O1821">
        <v>4</v>
      </c>
      <c r="P1821">
        <v>1</v>
      </c>
      <c r="Q1821">
        <v>1</v>
      </c>
      <c r="R1821" t="s">
        <v>163</v>
      </c>
      <c r="S1821" t="s">
        <v>244</v>
      </c>
      <c r="T1821" t="s">
        <v>347</v>
      </c>
    </row>
    <row r="1822" spans="1:20" x14ac:dyDescent="0.25">
      <c r="A1822" t="s">
        <v>410</v>
      </c>
      <c r="B1822">
        <v>540</v>
      </c>
      <c r="C1822" t="s">
        <v>255</v>
      </c>
      <c r="D1822">
        <v>25234</v>
      </c>
      <c r="E1822" t="s">
        <v>635</v>
      </c>
      <c r="F1822" s="21">
        <v>44564</v>
      </c>
      <c r="G1822" s="21">
        <v>44592</v>
      </c>
      <c r="H1822">
        <v>30</v>
      </c>
      <c r="L1822" t="s">
        <v>250</v>
      </c>
      <c r="M1822">
        <v>100</v>
      </c>
      <c r="N1822" t="s">
        <v>334</v>
      </c>
      <c r="O1822">
        <v>2</v>
      </c>
      <c r="P1822">
        <v>1</v>
      </c>
      <c r="Q1822">
        <v>2</v>
      </c>
      <c r="R1822" t="s">
        <v>164</v>
      </c>
      <c r="S1822" t="s">
        <v>244</v>
      </c>
      <c r="T1822" t="s">
        <v>347</v>
      </c>
    </row>
    <row r="1823" spans="1:20" x14ac:dyDescent="0.25">
      <c r="A1823" t="s">
        <v>410</v>
      </c>
      <c r="B1823">
        <v>540</v>
      </c>
      <c r="C1823" t="s">
        <v>255</v>
      </c>
      <c r="D1823">
        <v>25234</v>
      </c>
      <c r="E1823" t="s">
        <v>635</v>
      </c>
      <c r="F1823" s="21">
        <v>44564</v>
      </c>
      <c r="G1823" s="21">
        <v>44592</v>
      </c>
      <c r="H1823">
        <v>30</v>
      </c>
      <c r="L1823" t="s">
        <v>250</v>
      </c>
      <c r="M1823">
        <v>100</v>
      </c>
      <c r="N1823" t="s">
        <v>334</v>
      </c>
      <c r="O1823">
        <v>2</v>
      </c>
      <c r="P1823">
        <v>1</v>
      </c>
      <c r="Q1823">
        <v>2</v>
      </c>
      <c r="R1823" t="s">
        <v>165</v>
      </c>
      <c r="S1823" t="s">
        <v>244</v>
      </c>
      <c r="T1823" t="s">
        <v>347</v>
      </c>
    </row>
    <row r="1824" spans="1:20" x14ac:dyDescent="0.25">
      <c r="A1824" t="s">
        <v>122</v>
      </c>
      <c r="B1824">
        <v>850</v>
      </c>
      <c r="C1824" t="s">
        <v>33</v>
      </c>
      <c r="D1824">
        <v>25309</v>
      </c>
      <c r="E1824" t="s">
        <v>454</v>
      </c>
      <c r="F1824" s="21">
        <v>44562</v>
      </c>
      <c r="G1824" s="21">
        <v>44926</v>
      </c>
      <c r="H1824">
        <v>25</v>
      </c>
      <c r="L1824" t="s">
        <v>250</v>
      </c>
      <c r="M1824">
        <v>100</v>
      </c>
      <c r="N1824" t="s">
        <v>334</v>
      </c>
      <c r="O1824">
        <v>100</v>
      </c>
      <c r="P1824">
        <v>1</v>
      </c>
      <c r="Q1824">
        <v>100</v>
      </c>
      <c r="R1824" t="s">
        <v>252</v>
      </c>
      <c r="S1824" t="s">
        <v>244</v>
      </c>
      <c r="T1824" t="s">
        <v>267</v>
      </c>
    </row>
    <row r="1825" spans="1:20" x14ac:dyDescent="0.25">
      <c r="A1825" t="s">
        <v>122</v>
      </c>
      <c r="B1825">
        <v>810</v>
      </c>
      <c r="C1825" t="s">
        <v>34</v>
      </c>
      <c r="D1825">
        <v>25328</v>
      </c>
      <c r="E1825" t="s">
        <v>123</v>
      </c>
      <c r="F1825" s="21">
        <v>44562</v>
      </c>
      <c r="G1825" s="21">
        <v>44804</v>
      </c>
      <c r="H1825">
        <v>25</v>
      </c>
      <c r="L1825" t="s">
        <v>250</v>
      </c>
      <c r="M1825">
        <v>100</v>
      </c>
      <c r="N1825" t="s">
        <v>337</v>
      </c>
      <c r="O1825">
        <v>100</v>
      </c>
      <c r="P1825">
        <v>1</v>
      </c>
      <c r="Q1825">
        <v>5</v>
      </c>
      <c r="R1825" t="s">
        <v>252</v>
      </c>
      <c r="S1825" t="s">
        <v>244</v>
      </c>
      <c r="T1825" t="s">
        <v>267</v>
      </c>
    </row>
    <row r="1826" spans="1:20" x14ac:dyDescent="0.25">
      <c r="A1826" t="s">
        <v>122</v>
      </c>
      <c r="B1826">
        <v>830</v>
      </c>
      <c r="C1826" t="s">
        <v>36</v>
      </c>
      <c r="D1826">
        <v>25331</v>
      </c>
      <c r="E1826" t="s">
        <v>454</v>
      </c>
      <c r="F1826" s="21">
        <v>44562</v>
      </c>
      <c r="G1826" s="21">
        <v>44926</v>
      </c>
      <c r="H1826">
        <v>25</v>
      </c>
      <c r="L1826" t="s">
        <v>250</v>
      </c>
      <c r="M1826">
        <v>100</v>
      </c>
      <c r="N1826" t="s">
        <v>334</v>
      </c>
      <c r="O1826">
        <v>100</v>
      </c>
      <c r="P1826">
        <v>1</v>
      </c>
      <c r="Q1826">
        <v>100</v>
      </c>
      <c r="R1826" t="s">
        <v>252</v>
      </c>
      <c r="S1826" t="s">
        <v>244</v>
      </c>
      <c r="T1826" t="s">
        <v>267</v>
      </c>
    </row>
    <row r="1827" spans="1:20" x14ac:dyDescent="0.25">
      <c r="A1827" t="s">
        <v>122</v>
      </c>
      <c r="B1827">
        <v>810</v>
      </c>
      <c r="C1827" t="s">
        <v>34</v>
      </c>
      <c r="D1827">
        <v>25337</v>
      </c>
      <c r="E1827" t="s">
        <v>420</v>
      </c>
      <c r="F1827" s="21">
        <v>44562</v>
      </c>
      <c r="G1827" s="21">
        <v>44926</v>
      </c>
      <c r="H1827">
        <v>25</v>
      </c>
      <c r="L1827" t="s">
        <v>250</v>
      </c>
      <c r="M1827">
        <v>100</v>
      </c>
      <c r="N1827" t="s">
        <v>334</v>
      </c>
      <c r="O1827">
        <v>80</v>
      </c>
      <c r="P1827">
        <v>1</v>
      </c>
      <c r="Q1827">
        <v>80</v>
      </c>
      <c r="R1827" t="s">
        <v>252</v>
      </c>
      <c r="S1827" t="s">
        <v>244</v>
      </c>
      <c r="T1827" t="s">
        <v>267</v>
      </c>
    </row>
    <row r="1828" spans="1:20" x14ac:dyDescent="0.25">
      <c r="A1828" t="s">
        <v>573</v>
      </c>
      <c r="B1828">
        <v>200</v>
      </c>
      <c r="C1828" t="s">
        <v>31</v>
      </c>
      <c r="D1828">
        <v>25407</v>
      </c>
      <c r="E1828" t="s">
        <v>574</v>
      </c>
      <c r="F1828" s="21">
        <v>44571</v>
      </c>
      <c r="G1828" s="21">
        <v>44925</v>
      </c>
      <c r="H1828">
        <v>90</v>
      </c>
      <c r="L1828" t="s">
        <v>250</v>
      </c>
      <c r="M1828">
        <v>2</v>
      </c>
      <c r="N1828" t="s">
        <v>337</v>
      </c>
      <c r="O1828">
        <v>100</v>
      </c>
      <c r="P1828">
        <v>1</v>
      </c>
      <c r="Q1828">
        <v>100</v>
      </c>
      <c r="R1828" t="s">
        <v>244</v>
      </c>
      <c r="S1828" t="s">
        <v>244</v>
      </c>
      <c r="T1828" t="s">
        <v>249</v>
      </c>
    </row>
    <row r="1829" spans="1:20" x14ac:dyDescent="0.25">
      <c r="A1829" t="s">
        <v>575</v>
      </c>
      <c r="B1829">
        <v>200</v>
      </c>
      <c r="C1829" t="s">
        <v>31</v>
      </c>
      <c r="D1829">
        <v>25417</v>
      </c>
      <c r="E1829" t="s">
        <v>576</v>
      </c>
      <c r="F1829" s="21">
        <v>44562</v>
      </c>
      <c r="G1829" s="21">
        <v>44925</v>
      </c>
      <c r="H1829">
        <v>20</v>
      </c>
      <c r="J1829" t="s">
        <v>263</v>
      </c>
      <c r="L1829" t="s">
        <v>248</v>
      </c>
      <c r="M1829">
        <v>24</v>
      </c>
      <c r="N1829" t="s">
        <v>334</v>
      </c>
      <c r="O1829">
        <v>24</v>
      </c>
      <c r="P1829">
        <v>1</v>
      </c>
      <c r="Q1829">
        <v>2</v>
      </c>
      <c r="R1829" t="s">
        <v>244</v>
      </c>
      <c r="S1829" t="s">
        <v>244</v>
      </c>
      <c r="T1829" t="s">
        <v>249</v>
      </c>
    </row>
    <row r="1830" spans="1:20" x14ac:dyDescent="0.25">
      <c r="A1830" t="s">
        <v>439</v>
      </c>
      <c r="B1830">
        <v>200</v>
      </c>
      <c r="C1830" t="s">
        <v>31</v>
      </c>
      <c r="D1830">
        <v>25419</v>
      </c>
      <c r="E1830" t="s">
        <v>577</v>
      </c>
      <c r="F1830" s="21">
        <v>44562</v>
      </c>
      <c r="G1830" s="21">
        <v>44925</v>
      </c>
      <c r="H1830">
        <v>50</v>
      </c>
      <c r="J1830" t="s">
        <v>263</v>
      </c>
      <c r="L1830" t="s">
        <v>248</v>
      </c>
      <c r="M1830">
        <v>4</v>
      </c>
      <c r="N1830" t="s">
        <v>334</v>
      </c>
      <c r="O1830">
        <v>4</v>
      </c>
      <c r="P1830">
        <v>1</v>
      </c>
      <c r="Q1830">
        <v>1</v>
      </c>
      <c r="R1830" t="s">
        <v>244</v>
      </c>
      <c r="S1830" t="s">
        <v>244</v>
      </c>
      <c r="T1830" t="s">
        <v>249</v>
      </c>
    </row>
    <row r="1831" spans="1:20" x14ac:dyDescent="0.25">
      <c r="A1831" t="s">
        <v>447</v>
      </c>
      <c r="B1831">
        <v>100</v>
      </c>
      <c r="C1831" t="s">
        <v>35</v>
      </c>
      <c r="D1831">
        <v>25487</v>
      </c>
      <c r="E1831" t="s">
        <v>636</v>
      </c>
      <c r="F1831" s="21">
        <v>44575</v>
      </c>
      <c r="G1831" s="21">
        <v>44681</v>
      </c>
      <c r="H1831">
        <v>20</v>
      </c>
      <c r="J1831" t="s">
        <v>269</v>
      </c>
      <c r="L1831" t="s">
        <v>248</v>
      </c>
      <c r="M1831">
        <v>100</v>
      </c>
      <c r="N1831" t="s">
        <v>334</v>
      </c>
      <c r="O1831">
        <v>2</v>
      </c>
      <c r="P1831">
        <v>1</v>
      </c>
      <c r="Q1831">
        <v>0</v>
      </c>
      <c r="R1831" t="s">
        <v>252</v>
      </c>
      <c r="S1831" t="s">
        <v>244</v>
      </c>
      <c r="T1831" t="s">
        <v>349</v>
      </c>
    </row>
    <row r="1832" spans="1:20" x14ac:dyDescent="0.25">
      <c r="A1832" t="s">
        <v>447</v>
      </c>
      <c r="B1832">
        <v>100</v>
      </c>
      <c r="C1832" t="s">
        <v>35</v>
      </c>
      <c r="D1832">
        <v>25487</v>
      </c>
      <c r="E1832" t="s">
        <v>636</v>
      </c>
      <c r="F1832" s="21">
        <v>44575</v>
      </c>
      <c r="G1832" s="21">
        <v>44681</v>
      </c>
      <c r="H1832">
        <v>20</v>
      </c>
      <c r="J1832" t="s">
        <v>269</v>
      </c>
      <c r="L1832" t="s">
        <v>248</v>
      </c>
      <c r="M1832">
        <v>100</v>
      </c>
      <c r="N1832" t="s">
        <v>334</v>
      </c>
      <c r="O1832">
        <v>2</v>
      </c>
      <c r="P1832">
        <v>1</v>
      </c>
      <c r="Q1832">
        <v>0</v>
      </c>
      <c r="R1832" t="s">
        <v>118</v>
      </c>
      <c r="S1832" t="s">
        <v>244</v>
      </c>
      <c r="T1832" t="s">
        <v>349</v>
      </c>
    </row>
    <row r="1833" spans="1:20" x14ac:dyDescent="0.25">
      <c r="A1833" t="s">
        <v>122</v>
      </c>
      <c r="B1833">
        <v>840</v>
      </c>
      <c r="C1833" t="s">
        <v>32</v>
      </c>
      <c r="D1833">
        <v>25504</v>
      </c>
      <c r="E1833" t="s">
        <v>454</v>
      </c>
      <c r="F1833" s="21">
        <v>44566</v>
      </c>
      <c r="G1833" s="21">
        <v>44926</v>
      </c>
      <c r="H1833">
        <v>25</v>
      </c>
      <c r="L1833" t="s">
        <v>250</v>
      </c>
      <c r="M1833">
        <v>100</v>
      </c>
      <c r="N1833" t="s">
        <v>334</v>
      </c>
      <c r="O1833">
        <v>100</v>
      </c>
      <c r="P1833">
        <v>1</v>
      </c>
      <c r="Q1833">
        <v>100</v>
      </c>
      <c r="R1833" t="s">
        <v>252</v>
      </c>
      <c r="S1833" t="s">
        <v>244</v>
      </c>
      <c r="T1833" t="s">
        <v>267</v>
      </c>
    </row>
    <row r="1834" spans="1:20" x14ac:dyDescent="0.25">
      <c r="A1834" t="s">
        <v>122</v>
      </c>
      <c r="B1834">
        <v>840</v>
      </c>
      <c r="C1834" t="s">
        <v>32</v>
      </c>
      <c r="D1834">
        <v>25506</v>
      </c>
      <c r="E1834" t="s">
        <v>420</v>
      </c>
      <c r="F1834" s="21">
        <v>44566</v>
      </c>
      <c r="G1834" s="21">
        <v>44926</v>
      </c>
      <c r="H1834">
        <v>25</v>
      </c>
      <c r="L1834" t="s">
        <v>250</v>
      </c>
      <c r="M1834">
        <v>100</v>
      </c>
      <c r="N1834" t="s">
        <v>334</v>
      </c>
      <c r="O1834">
        <v>85</v>
      </c>
      <c r="P1834">
        <v>1</v>
      </c>
      <c r="Q1834">
        <v>85</v>
      </c>
      <c r="R1834" t="s">
        <v>252</v>
      </c>
      <c r="S1834" t="s">
        <v>244</v>
      </c>
      <c r="T1834" t="s">
        <v>267</v>
      </c>
    </row>
    <row r="1835" spans="1:20" x14ac:dyDescent="0.25">
      <c r="A1835" t="s">
        <v>294</v>
      </c>
      <c r="B1835">
        <v>170</v>
      </c>
      <c r="C1835" t="s">
        <v>17</v>
      </c>
      <c r="D1835">
        <v>24865</v>
      </c>
      <c r="E1835" t="s">
        <v>322</v>
      </c>
      <c r="F1835" s="21">
        <v>44562</v>
      </c>
      <c r="G1835" s="21">
        <v>44926</v>
      </c>
      <c r="H1835">
        <v>50</v>
      </c>
      <c r="L1835" t="s">
        <v>250</v>
      </c>
      <c r="M1835">
        <v>100</v>
      </c>
      <c r="N1835" t="s">
        <v>334</v>
      </c>
      <c r="O1835">
        <v>4</v>
      </c>
      <c r="P1835">
        <v>2</v>
      </c>
      <c r="Q1835">
        <v>0</v>
      </c>
      <c r="R1835" t="s">
        <v>244</v>
      </c>
      <c r="S1835" t="s">
        <v>244</v>
      </c>
      <c r="T1835" t="s">
        <v>355</v>
      </c>
    </row>
    <row r="1836" spans="1:20" x14ac:dyDescent="0.25">
      <c r="A1836" t="s">
        <v>459</v>
      </c>
      <c r="B1836">
        <v>600</v>
      </c>
      <c r="C1836" t="s">
        <v>20</v>
      </c>
      <c r="D1836">
        <v>24879</v>
      </c>
      <c r="E1836" t="s">
        <v>625</v>
      </c>
      <c r="F1836" s="21">
        <v>44562</v>
      </c>
      <c r="G1836" s="21">
        <v>44773</v>
      </c>
      <c r="H1836">
        <v>30</v>
      </c>
      <c r="L1836" t="s">
        <v>250</v>
      </c>
      <c r="M1836">
        <v>100</v>
      </c>
      <c r="N1836" t="s">
        <v>334</v>
      </c>
      <c r="O1836">
        <v>2</v>
      </c>
      <c r="P1836">
        <v>2</v>
      </c>
      <c r="Q1836">
        <v>0</v>
      </c>
      <c r="R1836" t="s">
        <v>252</v>
      </c>
      <c r="S1836" t="s">
        <v>244</v>
      </c>
      <c r="T1836" t="s">
        <v>251</v>
      </c>
    </row>
    <row r="1837" spans="1:20" x14ac:dyDescent="0.25">
      <c r="A1837" t="s">
        <v>596</v>
      </c>
      <c r="B1837">
        <v>600</v>
      </c>
      <c r="C1837" t="s">
        <v>20</v>
      </c>
      <c r="D1837">
        <v>24885</v>
      </c>
      <c r="E1837" t="s">
        <v>597</v>
      </c>
      <c r="F1837" s="21">
        <v>44562</v>
      </c>
      <c r="G1837" s="21">
        <v>44926</v>
      </c>
      <c r="H1837">
        <v>50</v>
      </c>
      <c r="J1837" t="s">
        <v>263</v>
      </c>
      <c r="L1837" t="s">
        <v>248</v>
      </c>
      <c r="M1837">
        <v>12</v>
      </c>
      <c r="N1837" t="s">
        <v>334</v>
      </c>
      <c r="O1837">
        <v>12</v>
      </c>
      <c r="P1837">
        <v>2</v>
      </c>
      <c r="Q1837">
        <v>1</v>
      </c>
      <c r="R1837" t="s">
        <v>244</v>
      </c>
      <c r="S1837" t="s">
        <v>244</v>
      </c>
      <c r="T1837" t="s">
        <v>251</v>
      </c>
    </row>
    <row r="1838" spans="1:20" x14ac:dyDescent="0.25">
      <c r="A1838" t="s">
        <v>380</v>
      </c>
      <c r="B1838">
        <v>530</v>
      </c>
      <c r="C1838" t="s">
        <v>25</v>
      </c>
      <c r="D1838">
        <v>24925</v>
      </c>
      <c r="E1838" t="s">
        <v>599</v>
      </c>
      <c r="F1838" s="21">
        <v>44564</v>
      </c>
      <c r="G1838" s="21">
        <v>44926</v>
      </c>
      <c r="H1838">
        <v>33</v>
      </c>
      <c r="L1838" t="s">
        <v>250</v>
      </c>
      <c r="M1838">
        <v>100</v>
      </c>
      <c r="N1838" t="s">
        <v>334</v>
      </c>
      <c r="O1838">
        <v>100</v>
      </c>
      <c r="P1838">
        <v>2</v>
      </c>
      <c r="Q1838">
        <v>100</v>
      </c>
      <c r="S1838" t="s">
        <v>244</v>
      </c>
      <c r="T1838" t="s">
        <v>346</v>
      </c>
    </row>
    <row r="1839" spans="1:20" x14ac:dyDescent="0.25">
      <c r="A1839" t="s">
        <v>382</v>
      </c>
      <c r="B1839">
        <v>130</v>
      </c>
      <c r="C1839" t="s">
        <v>39</v>
      </c>
      <c r="D1839">
        <v>24932</v>
      </c>
      <c r="E1839" t="s">
        <v>600</v>
      </c>
      <c r="F1839" s="21">
        <v>44562</v>
      </c>
      <c r="G1839" s="21">
        <v>44926</v>
      </c>
      <c r="H1839">
        <v>60</v>
      </c>
      <c r="J1839" t="s">
        <v>253</v>
      </c>
      <c r="L1839" t="s">
        <v>248</v>
      </c>
      <c r="M1839">
        <v>100</v>
      </c>
      <c r="N1839" t="s">
        <v>334</v>
      </c>
      <c r="O1839">
        <v>100</v>
      </c>
      <c r="P1839">
        <v>2</v>
      </c>
      <c r="Q1839">
        <v>100</v>
      </c>
      <c r="R1839" t="s">
        <v>252</v>
      </c>
      <c r="S1839" t="s">
        <v>244</v>
      </c>
      <c r="T1839" t="s">
        <v>280</v>
      </c>
    </row>
    <row r="1840" spans="1:20" x14ac:dyDescent="0.25">
      <c r="A1840" t="s">
        <v>382</v>
      </c>
      <c r="B1840">
        <v>130</v>
      </c>
      <c r="C1840" t="s">
        <v>39</v>
      </c>
      <c r="D1840">
        <v>24933</v>
      </c>
      <c r="E1840" t="s">
        <v>601</v>
      </c>
      <c r="F1840" s="21">
        <v>44562</v>
      </c>
      <c r="G1840" s="21">
        <v>44926</v>
      </c>
      <c r="H1840">
        <v>10</v>
      </c>
      <c r="J1840" t="s">
        <v>253</v>
      </c>
      <c r="L1840" t="s">
        <v>248</v>
      </c>
      <c r="M1840">
        <v>100</v>
      </c>
      <c r="N1840" t="s">
        <v>334</v>
      </c>
      <c r="O1840">
        <v>100</v>
      </c>
      <c r="P1840">
        <v>2</v>
      </c>
      <c r="Q1840">
        <v>100</v>
      </c>
      <c r="R1840" t="s">
        <v>252</v>
      </c>
      <c r="S1840" t="s">
        <v>244</v>
      </c>
      <c r="T1840" t="s">
        <v>280</v>
      </c>
    </row>
    <row r="1841" spans="1:20" x14ac:dyDescent="0.25">
      <c r="A1841" t="s">
        <v>384</v>
      </c>
      <c r="B1841">
        <v>130</v>
      </c>
      <c r="C1841" t="s">
        <v>39</v>
      </c>
      <c r="D1841">
        <v>24937</v>
      </c>
      <c r="E1841" t="s">
        <v>602</v>
      </c>
      <c r="F1841" s="21">
        <v>44562</v>
      </c>
      <c r="G1841" s="21">
        <v>44926</v>
      </c>
      <c r="H1841">
        <v>70</v>
      </c>
      <c r="L1841" t="s">
        <v>250</v>
      </c>
      <c r="M1841">
        <v>100</v>
      </c>
      <c r="N1841" t="s">
        <v>334</v>
      </c>
      <c r="O1841">
        <v>100</v>
      </c>
      <c r="P1841">
        <v>2</v>
      </c>
      <c r="Q1841">
        <v>100</v>
      </c>
      <c r="S1841" t="s">
        <v>244</v>
      </c>
      <c r="T1841" t="s">
        <v>267</v>
      </c>
    </row>
    <row r="1842" spans="1:20" x14ac:dyDescent="0.25">
      <c r="A1842" t="s">
        <v>386</v>
      </c>
      <c r="B1842">
        <v>130</v>
      </c>
      <c r="C1842" t="s">
        <v>39</v>
      </c>
      <c r="D1842">
        <v>24943</v>
      </c>
      <c r="E1842" t="s">
        <v>603</v>
      </c>
      <c r="F1842" s="21">
        <v>44562</v>
      </c>
      <c r="G1842" s="21">
        <v>44926</v>
      </c>
      <c r="H1842">
        <v>50</v>
      </c>
      <c r="L1842" t="s">
        <v>250</v>
      </c>
      <c r="M1842">
        <v>100</v>
      </c>
      <c r="N1842" t="s">
        <v>334</v>
      </c>
      <c r="O1842">
        <v>100</v>
      </c>
      <c r="P1842">
        <v>2</v>
      </c>
      <c r="Q1842">
        <v>100</v>
      </c>
      <c r="S1842" t="s">
        <v>244</v>
      </c>
      <c r="T1842" t="s">
        <v>282</v>
      </c>
    </row>
    <row r="1843" spans="1:20" x14ac:dyDescent="0.25">
      <c r="A1843" t="s">
        <v>297</v>
      </c>
      <c r="B1843">
        <v>103</v>
      </c>
      <c r="C1843" t="s">
        <v>296</v>
      </c>
      <c r="D1843">
        <v>24958</v>
      </c>
      <c r="E1843" t="s">
        <v>604</v>
      </c>
      <c r="F1843" s="21">
        <v>44562</v>
      </c>
      <c r="G1843" s="21">
        <v>44926</v>
      </c>
      <c r="H1843">
        <v>70</v>
      </c>
      <c r="J1843" t="s">
        <v>269</v>
      </c>
      <c r="L1843" t="s">
        <v>248</v>
      </c>
      <c r="M1843">
        <v>100</v>
      </c>
      <c r="N1843" t="s">
        <v>334</v>
      </c>
      <c r="O1843">
        <v>100</v>
      </c>
      <c r="P1843">
        <v>2</v>
      </c>
      <c r="Q1843">
        <v>100</v>
      </c>
      <c r="R1843" t="s">
        <v>252</v>
      </c>
      <c r="S1843" t="s">
        <v>244</v>
      </c>
      <c r="T1843" t="s">
        <v>356</v>
      </c>
    </row>
    <row r="1844" spans="1:20" x14ac:dyDescent="0.25">
      <c r="A1844" t="s">
        <v>297</v>
      </c>
      <c r="B1844">
        <v>103</v>
      </c>
      <c r="C1844" t="s">
        <v>296</v>
      </c>
      <c r="D1844">
        <v>24958</v>
      </c>
      <c r="E1844" t="s">
        <v>604</v>
      </c>
      <c r="F1844" s="21">
        <v>44562</v>
      </c>
      <c r="G1844" s="21">
        <v>44926</v>
      </c>
      <c r="H1844">
        <v>70</v>
      </c>
      <c r="J1844" t="s">
        <v>269</v>
      </c>
      <c r="L1844" t="s">
        <v>248</v>
      </c>
      <c r="M1844">
        <v>100</v>
      </c>
      <c r="N1844" t="s">
        <v>334</v>
      </c>
      <c r="O1844">
        <v>100</v>
      </c>
      <c r="P1844">
        <v>2</v>
      </c>
      <c r="Q1844">
        <v>100</v>
      </c>
      <c r="R1844" t="s">
        <v>118</v>
      </c>
      <c r="S1844" t="s">
        <v>244</v>
      </c>
      <c r="T1844" t="s">
        <v>356</v>
      </c>
    </row>
    <row r="1845" spans="1:20" x14ac:dyDescent="0.25">
      <c r="A1845" t="s">
        <v>353</v>
      </c>
      <c r="B1845">
        <v>520</v>
      </c>
      <c r="C1845" t="s">
        <v>29</v>
      </c>
      <c r="D1845">
        <v>24970</v>
      </c>
      <c r="E1845" t="s">
        <v>375</v>
      </c>
      <c r="F1845" s="21">
        <v>44564</v>
      </c>
      <c r="G1845" s="21">
        <v>44925</v>
      </c>
      <c r="H1845">
        <v>50</v>
      </c>
      <c r="J1845" t="s">
        <v>269</v>
      </c>
      <c r="L1845" t="s">
        <v>248</v>
      </c>
      <c r="M1845">
        <v>100</v>
      </c>
      <c r="N1845" t="s">
        <v>334</v>
      </c>
      <c r="O1845">
        <v>12</v>
      </c>
      <c r="P1845">
        <v>2</v>
      </c>
      <c r="Q1845">
        <v>1</v>
      </c>
      <c r="R1845" t="s">
        <v>116</v>
      </c>
      <c r="S1845" t="s">
        <v>244</v>
      </c>
      <c r="T1845" t="s">
        <v>268</v>
      </c>
    </row>
    <row r="1846" spans="1:20" x14ac:dyDescent="0.25">
      <c r="A1846" t="s">
        <v>317</v>
      </c>
      <c r="B1846">
        <v>520</v>
      </c>
      <c r="C1846" t="s">
        <v>29</v>
      </c>
      <c r="D1846">
        <v>24976</v>
      </c>
      <c r="E1846" t="s">
        <v>608</v>
      </c>
      <c r="F1846" s="21">
        <v>44564</v>
      </c>
      <c r="G1846" s="21">
        <v>44925</v>
      </c>
      <c r="H1846">
        <v>25</v>
      </c>
      <c r="L1846" t="s">
        <v>250</v>
      </c>
      <c r="M1846">
        <v>100</v>
      </c>
      <c r="N1846" t="s">
        <v>334</v>
      </c>
      <c r="O1846">
        <v>5</v>
      </c>
      <c r="P1846">
        <v>2</v>
      </c>
      <c r="Q1846">
        <v>0</v>
      </c>
      <c r="R1846" t="s">
        <v>244</v>
      </c>
      <c r="S1846" t="s">
        <v>244</v>
      </c>
      <c r="T1846" t="s">
        <v>268</v>
      </c>
    </row>
    <row r="1847" spans="1:20" x14ac:dyDescent="0.25">
      <c r="A1847" t="s">
        <v>317</v>
      </c>
      <c r="B1847">
        <v>520</v>
      </c>
      <c r="C1847" t="s">
        <v>29</v>
      </c>
      <c r="D1847">
        <v>24977</v>
      </c>
      <c r="E1847" t="s">
        <v>609</v>
      </c>
      <c r="F1847" s="21">
        <v>44564</v>
      </c>
      <c r="G1847" s="21">
        <v>44925</v>
      </c>
      <c r="H1847">
        <v>25</v>
      </c>
      <c r="L1847" t="s">
        <v>250</v>
      </c>
      <c r="M1847">
        <v>100</v>
      </c>
      <c r="N1847" t="s">
        <v>334</v>
      </c>
      <c r="O1847">
        <v>100</v>
      </c>
      <c r="P1847">
        <v>2</v>
      </c>
      <c r="Q1847">
        <v>0</v>
      </c>
      <c r="R1847" t="s">
        <v>244</v>
      </c>
      <c r="S1847" t="s">
        <v>244</v>
      </c>
      <c r="T1847" t="s">
        <v>268</v>
      </c>
    </row>
    <row r="1848" spans="1:20" x14ac:dyDescent="0.25">
      <c r="A1848" t="s">
        <v>317</v>
      </c>
      <c r="B1848">
        <v>520</v>
      </c>
      <c r="C1848" t="s">
        <v>29</v>
      </c>
      <c r="D1848">
        <v>24978</v>
      </c>
      <c r="E1848" t="s">
        <v>631</v>
      </c>
      <c r="F1848" s="21">
        <v>44593</v>
      </c>
      <c r="G1848" s="21">
        <v>44711</v>
      </c>
      <c r="H1848">
        <v>25</v>
      </c>
      <c r="L1848" t="s">
        <v>250</v>
      </c>
      <c r="M1848">
        <v>100</v>
      </c>
      <c r="N1848" t="s">
        <v>334</v>
      </c>
      <c r="O1848">
        <v>1</v>
      </c>
      <c r="P1848">
        <v>2</v>
      </c>
      <c r="Q1848">
        <v>0</v>
      </c>
      <c r="R1848" t="s">
        <v>244</v>
      </c>
      <c r="S1848" t="s">
        <v>244</v>
      </c>
      <c r="T1848" t="s">
        <v>268</v>
      </c>
    </row>
    <row r="1849" spans="1:20" x14ac:dyDescent="0.25">
      <c r="A1849" t="s">
        <v>367</v>
      </c>
      <c r="B1849">
        <v>520</v>
      </c>
      <c r="C1849" t="s">
        <v>29</v>
      </c>
      <c r="D1849">
        <v>24980</v>
      </c>
      <c r="E1849" t="s">
        <v>612</v>
      </c>
      <c r="F1849" s="21">
        <v>44593</v>
      </c>
      <c r="G1849" s="21">
        <v>44895</v>
      </c>
      <c r="H1849">
        <v>34</v>
      </c>
      <c r="L1849" t="s">
        <v>250</v>
      </c>
      <c r="M1849">
        <v>100</v>
      </c>
      <c r="N1849" t="s">
        <v>334</v>
      </c>
      <c r="O1849">
        <v>4</v>
      </c>
      <c r="P1849">
        <v>2</v>
      </c>
      <c r="Q1849">
        <v>1</v>
      </c>
      <c r="S1849" t="s">
        <v>244</v>
      </c>
      <c r="T1849" t="s">
        <v>191</v>
      </c>
    </row>
    <row r="1850" spans="1:20" x14ac:dyDescent="0.25">
      <c r="A1850" t="s">
        <v>293</v>
      </c>
      <c r="B1850">
        <v>520</v>
      </c>
      <c r="C1850" t="s">
        <v>29</v>
      </c>
      <c r="D1850">
        <v>24988</v>
      </c>
      <c r="E1850" t="s">
        <v>610</v>
      </c>
      <c r="F1850" s="21">
        <v>44571</v>
      </c>
      <c r="G1850" s="21">
        <v>44925</v>
      </c>
      <c r="H1850">
        <v>50</v>
      </c>
      <c r="L1850" t="s">
        <v>250</v>
      </c>
      <c r="M1850">
        <v>100</v>
      </c>
      <c r="N1850" t="s">
        <v>334</v>
      </c>
      <c r="O1850">
        <v>4</v>
      </c>
      <c r="P1850">
        <v>2</v>
      </c>
      <c r="Q1850">
        <v>0</v>
      </c>
      <c r="R1850" t="s">
        <v>213</v>
      </c>
      <c r="S1850" t="s">
        <v>244</v>
      </c>
      <c r="T1850" t="s">
        <v>200</v>
      </c>
    </row>
    <row r="1851" spans="1:20" x14ac:dyDescent="0.25">
      <c r="A1851" t="s">
        <v>534</v>
      </c>
      <c r="B1851">
        <v>140</v>
      </c>
      <c r="C1851" t="s">
        <v>24</v>
      </c>
      <c r="D1851">
        <v>24993</v>
      </c>
      <c r="E1851" t="s">
        <v>535</v>
      </c>
      <c r="F1851" s="21">
        <v>44564</v>
      </c>
      <c r="G1851" s="21">
        <v>44926</v>
      </c>
      <c r="H1851">
        <v>60</v>
      </c>
      <c r="L1851" t="s">
        <v>250</v>
      </c>
      <c r="M1851">
        <v>100</v>
      </c>
      <c r="N1851" t="s">
        <v>336</v>
      </c>
      <c r="O1851">
        <v>40</v>
      </c>
      <c r="P1851">
        <v>2</v>
      </c>
      <c r="Q1851">
        <v>7</v>
      </c>
      <c r="R1851" t="s">
        <v>244</v>
      </c>
      <c r="S1851" t="s">
        <v>244</v>
      </c>
      <c r="T1851" t="s">
        <v>291</v>
      </c>
    </row>
    <row r="1852" spans="1:20" x14ac:dyDescent="0.25">
      <c r="A1852" t="s">
        <v>398</v>
      </c>
      <c r="B1852">
        <v>150</v>
      </c>
      <c r="C1852" t="s">
        <v>344</v>
      </c>
      <c r="D1852">
        <v>25017</v>
      </c>
      <c r="E1852" t="s">
        <v>541</v>
      </c>
      <c r="F1852" s="21">
        <v>44562</v>
      </c>
      <c r="G1852" s="21">
        <v>44926</v>
      </c>
      <c r="H1852">
        <v>25</v>
      </c>
      <c r="J1852" t="s">
        <v>264</v>
      </c>
      <c r="L1852" t="s">
        <v>248</v>
      </c>
      <c r="M1852">
        <v>1</v>
      </c>
      <c r="N1852" t="s">
        <v>334</v>
      </c>
      <c r="O1852">
        <v>1</v>
      </c>
      <c r="P1852">
        <v>2</v>
      </c>
      <c r="Q1852">
        <v>0</v>
      </c>
      <c r="S1852" t="s">
        <v>244</v>
      </c>
      <c r="T1852" t="s">
        <v>318</v>
      </c>
    </row>
    <row r="1853" spans="1:20" x14ac:dyDescent="0.25">
      <c r="A1853" t="s">
        <v>400</v>
      </c>
      <c r="B1853">
        <v>120</v>
      </c>
      <c r="C1853" t="s">
        <v>258</v>
      </c>
      <c r="D1853">
        <v>25034</v>
      </c>
      <c r="E1853" t="s">
        <v>632</v>
      </c>
      <c r="F1853" s="21">
        <v>44564</v>
      </c>
      <c r="G1853" s="21">
        <v>44620</v>
      </c>
      <c r="H1853">
        <v>30</v>
      </c>
      <c r="L1853" t="s">
        <v>250</v>
      </c>
      <c r="M1853">
        <v>100</v>
      </c>
      <c r="N1853" t="s">
        <v>334</v>
      </c>
      <c r="O1853">
        <v>1</v>
      </c>
      <c r="P1853">
        <v>2</v>
      </c>
      <c r="Q1853">
        <v>1</v>
      </c>
      <c r="R1853" t="s">
        <v>252</v>
      </c>
      <c r="S1853" t="s">
        <v>244</v>
      </c>
      <c r="T1853" t="s">
        <v>349</v>
      </c>
    </row>
    <row r="1854" spans="1:20" x14ac:dyDescent="0.25">
      <c r="A1854" t="s">
        <v>400</v>
      </c>
      <c r="B1854">
        <v>120</v>
      </c>
      <c r="C1854" t="s">
        <v>258</v>
      </c>
      <c r="D1854">
        <v>25034</v>
      </c>
      <c r="E1854" t="s">
        <v>632</v>
      </c>
      <c r="F1854" s="21">
        <v>44564</v>
      </c>
      <c r="G1854" s="21">
        <v>44620</v>
      </c>
      <c r="H1854">
        <v>30</v>
      </c>
      <c r="L1854" t="s">
        <v>250</v>
      </c>
      <c r="M1854">
        <v>100</v>
      </c>
      <c r="N1854" t="s">
        <v>334</v>
      </c>
      <c r="O1854">
        <v>1</v>
      </c>
      <c r="P1854">
        <v>2</v>
      </c>
      <c r="Q1854">
        <v>1</v>
      </c>
      <c r="R1854" t="s">
        <v>118</v>
      </c>
      <c r="S1854" t="s">
        <v>244</v>
      </c>
      <c r="T1854" t="s">
        <v>349</v>
      </c>
    </row>
    <row r="1855" spans="1:20" x14ac:dyDescent="0.25">
      <c r="A1855" t="s">
        <v>350</v>
      </c>
      <c r="B1855">
        <v>120</v>
      </c>
      <c r="C1855" t="s">
        <v>258</v>
      </c>
      <c r="D1855">
        <v>25039</v>
      </c>
      <c r="E1855" t="s">
        <v>361</v>
      </c>
      <c r="F1855" s="21">
        <v>44571</v>
      </c>
      <c r="G1855" s="21">
        <v>44926</v>
      </c>
      <c r="H1855">
        <v>50</v>
      </c>
      <c r="J1855" t="s">
        <v>256</v>
      </c>
      <c r="L1855" t="s">
        <v>248</v>
      </c>
      <c r="M1855">
        <v>2</v>
      </c>
      <c r="N1855" t="s">
        <v>334</v>
      </c>
      <c r="O1855">
        <v>2</v>
      </c>
      <c r="P1855">
        <v>2</v>
      </c>
      <c r="Q1855">
        <v>0</v>
      </c>
      <c r="S1855" t="s">
        <v>99</v>
      </c>
      <c r="T1855" t="s">
        <v>273</v>
      </c>
    </row>
    <row r="1856" spans="1:20" x14ac:dyDescent="0.25">
      <c r="A1856" t="s">
        <v>542</v>
      </c>
      <c r="B1856">
        <v>120</v>
      </c>
      <c r="C1856" t="s">
        <v>258</v>
      </c>
      <c r="D1856">
        <v>25046</v>
      </c>
      <c r="E1856" t="s">
        <v>633</v>
      </c>
      <c r="F1856" s="21">
        <v>44564</v>
      </c>
      <c r="G1856" s="21">
        <v>44651</v>
      </c>
      <c r="H1856">
        <v>50</v>
      </c>
      <c r="J1856" t="s">
        <v>262</v>
      </c>
      <c r="L1856" t="s">
        <v>248</v>
      </c>
      <c r="M1856">
        <v>100</v>
      </c>
      <c r="N1856" t="s">
        <v>334</v>
      </c>
      <c r="O1856">
        <v>1</v>
      </c>
      <c r="P1856">
        <v>2</v>
      </c>
      <c r="Q1856">
        <v>0</v>
      </c>
      <c r="S1856" t="s">
        <v>244</v>
      </c>
      <c r="T1856" t="s">
        <v>273</v>
      </c>
    </row>
    <row r="1857" spans="1:20" x14ac:dyDescent="0.25">
      <c r="A1857" t="s">
        <v>260</v>
      </c>
      <c r="B1857">
        <v>120</v>
      </c>
      <c r="C1857" t="s">
        <v>258</v>
      </c>
      <c r="D1857">
        <v>25047</v>
      </c>
      <c r="E1857" t="s">
        <v>544</v>
      </c>
      <c r="F1857" s="21">
        <v>44564</v>
      </c>
      <c r="G1857" s="21">
        <v>44926</v>
      </c>
      <c r="H1857">
        <v>20</v>
      </c>
      <c r="J1857" t="s">
        <v>262</v>
      </c>
      <c r="L1857" t="s">
        <v>248</v>
      </c>
      <c r="M1857">
        <v>100</v>
      </c>
      <c r="N1857" t="s">
        <v>334</v>
      </c>
      <c r="O1857">
        <v>4</v>
      </c>
      <c r="P1857">
        <v>2</v>
      </c>
      <c r="Q1857">
        <v>0</v>
      </c>
      <c r="S1857" t="s">
        <v>99</v>
      </c>
      <c r="T1857" t="s">
        <v>273</v>
      </c>
    </row>
    <row r="1858" spans="1:20" x14ac:dyDescent="0.25">
      <c r="A1858" t="s">
        <v>626</v>
      </c>
      <c r="B1858">
        <v>120</v>
      </c>
      <c r="C1858" t="s">
        <v>258</v>
      </c>
      <c r="D1858">
        <v>25052</v>
      </c>
      <c r="E1858" t="s">
        <v>627</v>
      </c>
      <c r="F1858" s="21">
        <v>44583</v>
      </c>
      <c r="G1858" s="21">
        <v>44742</v>
      </c>
      <c r="H1858">
        <v>40</v>
      </c>
      <c r="L1858" t="s">
        <v>250</v>
      </c>
      <c r="M1858">
        <v>1</v>
      </c>
      <c r="N1858" t="s">
        <v>334</v>
      </c>
      <c r="O1858">
        <v>100</v>
      </c>
      <c r="P1858">
        <v>2</v>
      </c>
      <c r="Q1858">
        <v>100</v>
      </c>
      <c r="S1858" t="s">
        <v>244</v>
      </c>
      <c r="T1858" t="s">
        <v>259</v>
      </c>
    </row>
    <row r="1859" spans="1:20" x14ac:dyDescent="0.25">
      <c r="A1859" t="s">
        <v>467</v>
      </c>
      <c r="B1859">
        <v>120</v>
      </c>
      <c r="C1859" t="s">
        <v>258</v>
      </c>
      <c r="D1859">
        <v>25055</v>
      </c>
      <c r="E1859" t="s">
        <v>637</v>
      </c>
      <c r="F1859" s="21">
        <v>44593</v>
      </c>
      <c r="G1859" s="21">
        <v>44681</v>
      </c>
      <c r="H1859">
        <v>25</v>
      </c>
      <c r="L1859" t="s">
        <v>250</v>
      </c>
      <c r="M1859">
        <v>100</v>
      </c>
      <c r="N1859" t="s">
        <v>334</v>
      </c>
      <c r="O1859">
        <v>2</v>
      </c>
      <c r="P1859">
        <v>2</v>
      </c>
      <c r="Q1859">
        <v>0</v>
      </c>
      <c r="R1859" t="s">
        <v>252</v>
      </c>
      <c r="S1859" t="s">
        <v>244</v>
      </c>
      <c r="T1859" t="s">
        <v>349</v>
      </c>
    </row>
    <row r="1860" spans="1:20" x14ac:dyDescent="0.25">
      <c r="A1860" t="s">
        <v>467</v>
      </c>
      <c r="B1860">
        <v>120</v>
      </c>
      <c r="C1860" t="s">
        <v>258</v>
      </c>
      <c r="D1860">
        <v>25055</v>
      </c>
      <c r="E1860" t="s">
        <v>637</v>
      </c>
      <c r="F1860" s="21">
        <v>44593</v>
      </c>
      <c r="G1860" s="21">
        <v>44681</v>
      </c>
      <c r="H1860">
        <v>25</v>
      </c>
      <c r="L1860" t="s">
        <v>250</v>
      </c>
      <c r="M1860">
        <v>100</v>
      </c>
      <c r="N1860" t="s">
        <v>334</v>
      </c>
      <c r="O1860">
        <v>2</v>
      </c>
      <c r="P1860">
        <v>2</v>
      </c>
      <c r="Q1860">
        <v>0</v>
      </c>
      <c r="R1860" t="s">
        <v>118</v>
      </c>
      <c r="S1860" t="s">
        <v>244</v>
      </c>
      <c r="T1860" t="s">
        <v>349</v>
      </c>
    </row>
    <row r="1861" spans="1:20" x14ac:dyDescent="0.25">
      <c r="A1861" t="s">
        <v>467</v>
      </c>
      <c r="B1861">
        <v>120</v>
      </c>
      <c r="C1861" t="s">
        <v>258</v>
      </c>
      <c r="D1861">
        <v>25058</v>
      </c>
      <c r="E1861" t="s">
        <v>638</v>
      </c>
      <c r="F1861" s="21">
        <v>44593</v>
      </c>
      <c r="G1861" s="21">
        <v>44681</v>
      </c>
      <c r="H1861">
        <v>25</v>
      </c>
      <c r="L1861" t="s">
        <v>250</v>
      </c>
      <c r="M1861">
        <v>100</v>
      </c>
      <c r="N1861" t="s">
        <v>334</v>
      </c>
      <c r="O1861">
        <v>2</v>
      </c>
      <c r="P1861">
        <v>2</v>
      </c>
      <c r="Q1861">
        <v>0</v>
      </c>
      <c r="R1861" t="s">
        <v>252</v>
      </c>
      <c r="S1861" t="s">
        <v>244</v>
      </c>
    </row>
    <row r="1862" spans="1:20" x14ac:dyDescent="0.25">
      <c r="A1862" t="s">
        <v>467</v>
      </c>
      <c r="B1862">
        <v>120</v>
      </c>
      <c r="C1862" t="s">
        <v>258</v>
      </c>
      <c r="D1862">
        <v>25058</v>
      </c>
      <c r="E1862" t="s">
        <v>638</v>
      </c>
      <c r="F1862" s="21">
        <v>44593</v>
      </c>
      <c r="G1862" s="21">
        <v>44681</v>
      </c>
      <c r="H1862">
        <v>25</v>
      </c>
      <c r="L1862" t="s">
        <v>250</v>
      </c>
      <c r="M1862">
        <v>100</v>
      </c>
      <c r="N1862" t="s">
        <v>334</v>
      </c>
      <c r="O1862">
        <v>2</v>
      </c>
      <c r="P1862">
        <v>2</v>
      </c>
      <c r="Q1862">
        <v>0</v>
      </c>
      <c r="R1862" t="s">
        <v>118</v>
      </c>
      <c r="S1862" t="s">
        <v>244</v>
      </c>
    </row>
    <row r="1863" spans="1:20" x14ac:dyDescent="0.25">
      <c r="A1863" t="s">
        <v>401</v>
      </c>
      <c r="B1863">
        <v>120</v>
      </c>
      <c r="C1863" t="s">
        <v>258</v>
      </c>
      <c r="D1863">
        <v>25061</v>
      </c>
      <c r="E1863" t="s">
        <v>358</v>
      </c>
      <c r="F1863" s="21">
        <v>44564</v>
      </c>
      <c r="G1863" s="21">
        <v>44926</v>
      </c>
      <c r="H1863">
        <v>70</v>
      </c>
      <c r="L1863" t="s">
        <v>250</v>
      </c>
      <c r="M1863">
        <v>100</v>
      </c>
      <c r="N1863" t="s">
        <v>334</v>
      </c>
      <c r="O1863">
        <v>4</v>
      </c>
      <c r="P1863">
        <v>2</v>
      </c>
      <c r="Q1863">
        <v>0</v>
      </c>
      <c r="R1863" t="s">
        <v>342</v>
      </c>
      <c r="S1863" t="s">
        <v>244</v>
      </c>
      <c r="T1863" t="s">
        <v>259</v>
      </c>
    </row>
    <row r="1864" spans="1:20" x14ac:dyDescent="0.25">
      <c r="A1864" t="s">
        <v>122</v>
      </c>
      <c r="B1864">
        <v>800</v>
      </c>
      <c r="C1864" t="s">
        <v>287</v>
      </c>
      <c r="D1864">
        <v>25134</v>
      </c>
      <c r="E1864" t="s">
        <v>370</v>
      </c>
      <c r="F1864" s="21">
        <v>44593</v>
      </c>
      <c r="G1864" s="21">
        <v>44895</v>
      </c>
      <c r="H1864">
        <v>30</v>
      </c>
      <c r="L1864" t="s">
        <v>250</v>
      </c>
      <c r="M1864">
        <v>100</v>
      </c>
      <c r="N1864" t="s">
        <v>334</v>
      </c>
      <c r="O1864">
        <v>10</v>
      </c>
      <c r="P1864">
        <v>2</v>
      </c>
      <c r="Q1864">
        <v>1</v>
      </c>
      <c r="S1864" t="s">
        <v>244</v>
      </c>
      <c r="T1864" t="s">
        <v>267</v>
      </c>
    </row>
    <row r="1865" spans="1:20" x14ac:dyDescent="0.25">
      <c r="A1865" t="s">
        <v>485</v>
      </c>
      <c r="B1865">
        <v>800</v>
      </c>
      <c r="C1865" t="s">
        <v>287</v>
      </c>
      <c r="D1865">
        <v>25137</v>
      </c>
      <c r="E1865" t="s">
        <v>639</v>
      </c>
      <c r="F1865" s="21">
        <v>44593</v>
      </c>
      <c r="G1865" s="21">
        <v>44651</v>
      </c>
      <c r="H1865">
        <v>25</v>
      </c>
      <c r="L1865" t="s">
        <v>250</v>
      </c>
      <c r="M1865">
        <v>100</v>
      </c>
      <c r="N1865" t="s">
        <v>334</v>
      </c>
      <c r="O1865">
        <v>1</v>
      </c>
      <c r="P1865">
        <v>2</v>
      </c>
      <c r="Q1865">
        <v>0</v>
      </c>
      <c r="S1865" t="s">
        <v>244</v>
      </c>
      <c r="T1865" t="s">
        <v>266</v>
      </c>
    </row>
    <row r="1866" spans="1:20" x14ac:dyDescent="0.25">
      <c r="A1866" t="s">
        <v>407</v>
      </c>
      <c r="B1866">
        <v>160</v>
      </c>
      <c r="C1866" t="s">
        <v>276</v>
      </c>
      <c r="D1866">
        <v>25148</v>
      </c>
      <c r="E1866" t="s">
        <v>245</v>
      </c>
      <c r="F1866" s="21">
        <v>44593</v>
      </c>
      <c r="G1866" s="21">
        <v>44926</v>
      </c>
      <c r="H1866">
        <v>10</v>
      </c>
      <c r="J1866" t="s">
        <v>278</v>
      </c>
      <c r="L1866" t="s">
        <v>248</v>
      </c>
      <c r="M1866">
        <v>4</v>
      </c>
      <c r="N1866" t="s">
        <v>334</v>
      </c>
      <c r="O1866">
        <v>2</v>
      </c>
      <c r="P1866">
        <v>2</v>
      </c>
      <c r="Q1866">
        <v>0</v>
      </c>
      <c r="S1866" t="s">
        <v>279</v>
      </c>
      <c r="T1866" t="s">
        <v>277</v>
      </c>
    </row>
    <row r="1867" spans="1:20" x14ac:dyDescent="0.25">
      <c r="A1867" t="s">
        <v>289</v>
      </c>
      <c r="B1867">
        <v>160</v>
      </c>
      <c r="C1867" t="s">
        <v>276</v>
      </c>
      <c r="D1867">
        <v>25150</v>
      </c>
      <c r="E1867" t="s">
        <v>548</v>
      </c>
      <c r="F1867" s="21">
        <v>44593</v>
      </c>
      <c r="G1867" s="21">
        <v>44926</v>
      </c>
      <c r="H1867">
        <v>45</v>
      </c>
      <c r="J1867" t="s">
        <v>278</v>
      </c>
      <c r="L1867" t="s">
        <v>248</v>
      </c>
      <c r="M1867">
        <v>2</v>
      </c>
      <c r="N1867" t="s">
        <v>334</v>
      </c>
      <c r="O1867">
        <v>2</v>
      </c>
      <c r="P1867">
        <v>2</v>
      </c>
      <c r="Q1867">
        <v>0</v>
      </c>
      <c r="R1867" t="s">
        <v>185</v>
      </c>
      <c r="S1867" t="s">
        <v>279</v>
      </c>
      <c r="T1867" t="s">
        <v>277</v>
      </c>
    </row>
    <row r="1868" spans="1:20" x14ac:dyDescent="0.25">
      <c r="A1868" t="s">
        <v>275</v>
      </c>
      <c r="B1868">
        <v>160</v>
      </c>
      <c r="C1868" t="s">
        <v>276</v>
      </c>
      <c r="D1868">
        <v>25153</v>
      </c>
      <c r="E1868" t="s">
        <v>316</v>
      </c>
      <c r="F1868" s="21">
        <v>44562</v>
      </c>
      <c r="G1868" s="21">
        <v>44926</v>
      </c>
      <c r="H1868">
        <v>60</v>
      </c>
      <c r="L1868" t="s">
        <v>250</v>
      </c>
      <c r="M1868">
        <v>1</v>
      </c>
      <c r="N1868" t="s">
        <v>334</v>
      </c>
      <c r="O1868">
        <v>2</v>
      </c>
      <c r="P1868">
        <v>2</v>
      </c>
      <c r="Q1868">
        <v>0</v>
      </c>
      <c r="R1868" t="s">
        <v>185</v>
      </c>
      <c r="S1868" t="s">
        <v>244</v>
      </c>
      <c r="T1868" t="s">
        <v>277</v>
      </c>
    </row>
    <row r="1869" spans="1:20" x14ac:dyDescent="0.25">
      <c r="A1869" t="s">
        <v>549</v>
      </c>
      <c r="B1869">
        <v>160</v>
      </c>
      <c r="C1869" t="s">
        <v>276</v>
      </c>
      <c r="D1869">
        <v>25156</v>
      </c>
      <c r="E1869" t="s">
        <v>623</v>
      </c>
      <c r="F1869" s="21">
        <v>44593</v>
      </c>
      <c r="G1869" s="21">
        <v>44834</v>
      </c>
      <c r="H1869">
        <v>40</v>
      </c>
      <c r="L1869" t="s">
        <v>250</v>
      </c>
      <c r="M1869">
        <v>1</v>
      </c>
      <c r="N1869" t="s">
        <v>334</v>
      </c>
      <c r="O1869">
        <v>2</v>
      </c>
      <c r="P1869">
        <v>2</v>
      </c>
      <c r="Q1869">
        <v>0</v>
      </c>
      <c r="R1869" t="s">
        <v>185</v>
      </c>
      <c r="S1869" t="s">
        <v>244</v>
      </c>
      <c r="T1869" t="s">
        <v>277</v>
      </c>
    </row>
    <row r="1870" spans="1:20" x14ac:dyDescent="0.25">
      <c r="A1870" t="s">
        <v>549</v>
      </c>
      <c r="B1870">
        <v>160</v>
      </c>
      <c r="C1870" t="s">
        <v>276</v>
      </c>
      <c r="D1870">
        <v>25157</v>
      </c>
      <c r="E1870" t="s">
        <v>550</v>
      </c>
      <c r="F1870" s="21">
        <v>44593</v>
      </c>
      <c r="G1870" s="21">
        <v>44926</v>
      </c>
      <c r="H1870">
        <v>60</v>
      </c>
      <c r="L1870" t="s">
        <v>250</v>
      </c>
      <c r="M1870">
        <v>1</v>
      </c>
      <c r="N1870" t="s">
        <v>334</v>
      </c>
      <c r="O1870">
        <v>2</v>
      </c>
      <c r="P1870">
        <v>2</v>
      </c>
      <c r="Q1870">
        <v>0</v>
      </c>
      <c r="S1870" t="s">
        <v>244</v>
      </c>
      <c r="T1870" t="s">
        <v>277</v>
      </c>
    </row>
    <row r="1871" spans="1:20" x14ac:dyDescent="0.25">
      <c r="A1871" t="s">
        <v>628</v>
      </c>
      <c r="B1871">
        <v>160</v>
      </c>
      <c r="C1871" t="s">
        <v>276</v>
      </c>
      <c r="D1871">
        <v>25162</v>
      </c>
      <c r="E1871" t="s">
        <v>629</v>
      </c>
      <c r="F1871" s="21">
        <v>44593</v>
      </c>
      <c r="G1871" s="21">
        <v>44742</v>
      </c>
      <c r="H1871">
        <v>50</v>
      </c>
      <c r="L1871" t="s">
        <v>250</v>
      </c>
      <c r="M1871">
        <v>1</v>
      </c>
      <c r="N1871" t="s">
        <v>334</v>
      </c>
      <c r="O1871">
        <v>100</v>
      </c>
      <c r="P1871">
        <v>2</v>
      </c>
      <c r="Q1871">
        <v>0</v>
      </c>
      <c r="R1871" t="s">
        <v>185</v>
      </c>
      <c r="S1871" t="s">
        <v>244</v>
      </c>
      <c r="T1871" t="s">
        <v>277</v>
      </c>
    </row>
    <row r="1872" spans="1:20" x14ac:dyDescent="0.25">
      <c r="A1872" t="s">
        <v>327</v>
      </c>
      <c r="B1872">
        <v>400</v>
      </c>
      <c r="C1872" t="s">
        <v>27</v>
      </c>
      <c r="D1872">
        <v>25168</v>
      </c>
      <c r="E1872" t="s">
        <v>371</v>
      </c>
      <c r="F1872" s="21">
        <v>44562</v>
      </c>
      <c r="G1872" s="21">
        <v>44926</v>
      </c>
      <c r="H1872">
        <v>12</v>
      </c>
      <c r="L1872" t="s">
        <v>248</v>
      </c>
      <c r="M1872">
        <v>13244</v>
      </c>
      <c r="N1872" t="s">
        <v>335</v>
      </c>
      <c r="O1872">
        <v>100</v>
      </c>
      <c r="P1872">
        <v>2</v>
      </c>
      <c r="Q1872">
        <v>0</v>
      </c>
      <c r="S1872" t="s">
        <v>305</v>
      </c>
      <c r="T1872" t="s">
        <v>249</v>
      </c>
    </row>
    <row r="1873" spans="1:20" x14ac:dyDescent="0.25">
      <c r="A1873" t="s">
        <v>562</v>
      </c>
      <c r="B1873">
        <v>540</v>
      </c>
      <c r="C1873" t="s">
        <v>255</v>
      </c>
      <c r="D1873">
        <v>25226</v>
      </c>
      <c r="E1873" t="s">
        <v>563</v>
      </c>
      <c r="F1873" s="21">
        <v>44564</v>
      </c>
      <c r="G1873" s="21">
        <v>44926</v>
      </c>
      <c r="H1873">
        <v>50</v>
      </c>
      <c r="L1873" t="s">
        <v>250</v>
      </c>
      <c r="M1873">
        <v>100</v>
      </c>
      <c r="N1873" t="s">
        <v>334</v>
      </c>
      <c r="O1873">
        <v>4</v>
      </c>
      <c r="P1873">
        <v>2</v>
      </c>
      <c r="Q1873">
        <v>0</v>
      </c>
      <c r="R1873" t="s">
        <v>163</v>
      </c>
      <c r="S1873" t="s">
        <v>244</v>
      </c>
      <c r="T1873" t="s">
        <v>347</v>
      </c>
    </row>
    <row r="1874" spans="1:20" x14ac:dyDescent="0.25">
      <c r="A1874" t="s">
        <v>640</v>
      </c>
      <c r="B1874">
        <v>540</v>
      </c>
      <c r="C1874" t="s">
        <v>255</v>
      </c>
      <c r="D1874">
        <v>25229</v>
      </c>
      <c r="E1874" t="s">
        <v>641</v>
      </c>
      <c r="F1874" s="21">
        <v>44593</v>
      </c>
      <c r="G1874" s="21">
        <v>44680</v>
      </c>
      <c r="H1874">
        <v>30</v>
      </c>
      <c r="L1874" t="s">
        <v>250</v>
      </c>
      <c r="M1874">
        <v>100</v>
      </c>
      <c r="N1874" t="s">
        <v>334</v>
      </c>
      <c r="O1874">
        <v>3</v>
      </c>
      <c r="P1874">
        <v>2</v>
      </c>
      <c r="Q1874">
        <v>1</v>
      </c>
      <c r="R1874" t="s">
        <v>244</v>
      </c>
      <c r="S1874" t="s">
        <v>244</v>
      </c>
      <c r="T1874" t="s">
        <v>347</v>
      </c>
    </row>
    <row r="1875" spans="1:20" x14ac:dyDescent="0.25">
      <c r="A1875" t="s">
        <v>418</v>
      </c>
      <c r="B1875">
        <v>860</v>
      </c>
      <c r="C1875" t="s">
        <v>425</v>
      </c>
      <c r="D1875">
        <v>25291</v>
      </c>
      <c r="E1875" t="s">
        <v>484</v>
      </c>
      <c r="F1875" s="21">
        <v>44593</v>
      </c>
      <c r="G1875" s="21">
        <v>44620</v>
      </c>
      <c r="H1875">
        <v>30</v>
      </c>
      <c r="J1875" t="s">
        <v>265</v>
      </c>
      <c r="L1875" t="s">
        <v>248</v>
      </c>
      <c r="M1875">
        <v>3</v>
      </c>
      <c r="N1875" t="s">
        <v>334</v>
      </c>
      <c r="O1875">
        <v>1</v>
      </c>
      <c r="P1875">
        <v>2</v>
      </c>
      <c r="Q1875">
        <v>1</v>
      </c>
      <c r="R1875" t="s">
        <v>244</v>
      </c>
      <c r="S1875" t="s">
        <v>244</v>
      </c>
      <c r="T1875" t="s">
        <v>266</v>
      </c>
    </row>
    <row r="1876" spans="1:20" x14ac:dyDescent="0.25">
      <c r="A1876" t="s">
        <v>122</v>
      </c>
      <c r="B1876">
        <v>810</v>
      </c>
      <c r="C1876" t="s">
        <v>34</v>
      </c>
      <c r="D1876">
        <v>25337</v>
      </c>
      <c r="E1876" t="s">
        <v>420</v>
      </c>
      <c r="F1876" s="21">
        <v>44562</v>
      </c>
      <c r="G1876" s="21">
        <v>44926</v>
      </c>
      <c r="H1876">
        <v>25</v>
      </c>
      <c r="L1876" t="s">
        <v>250</v>
      </c>
      <c r="M1876">
        <v>100</v>
      </c>
      <c r="N1876" t="s">
        <v>334</v>
      </c>
      <c r="O1876">
        <v>80</v>
      </c>
      <c r="P1876">
        <v>5</v>
      </c>
      <c r="Q1876">
        <v>80</v>
      </c>
      <c r="R1876" t="s">
        <v>252</v>
      </c>
      <c r="S1876" t="s">
        <v>244</v>
      </c>
      <c r="T1876" t="s">
        <v>267</v>
      </c>
    </row>
    <row r="1877" spans="1:20" x14ac:dyDescent="0.25">
      <c r="A1877" t="s">
        <v>423</v>
      </c>
      <c r="B1877">
        <v>820</v>
      </c>
      <c r="C1877" t="s">
        <v>419</v>
      </c>
      <c r="D1877">
        <v>25348</v>
      </c>
      <c r="E1877" t="s">
        <v>429</v>
      </c>
      <c r="F1877" s="21">
        <v>44652</v>
      </c>
      <c r="G1877" s="21">
        <v>44926</v>
      </c>
      <c r="H1877">
        <v>6</v>
      </c>
      <c r="J1877" t="s">
        <v>265</v>
      </c>
      <c r="L1877" t="s">
        <v>248</v>
      </c>
      <c r="M1877">
        <v>20</v>
      </c>
      <c r="N1877" t="s">
        <v>334</v>
      </c>
      <c r="O1877">
        <v>100</v>
      </c>
      <c r="P1877">
        <v>5</v>
      </c>
      <c r="Q1877">
        <v>100</v>
      </c>
      <c r="R1877" t="s">
        <v>252</v>
      </c>
      <c r="S1877" t="s">
        <v>414</v>
      </c>
      <c r="T1877" t="s">
        <v>266</v>
      </c>
    </row>
    <row r="1878" spans="1:20" x14ac:dyDescent="0.25">
      <c r="A1878" t="s">
        <v>421</v>
      </c>
      <c r="B1878">
        <v>810</v>
      </c>
      <c r="C1878" t="s">
        <v>34</v>
      </c>
      <c r="D1878">
        <v>25355</v>
      </c>
      <c r="E1878" t="s">
        <v>427</v>
      </c>
      <c r="F1878" s="21">
        <v>44621</v>
      </c>
      <c r="G1878" s="21">
        <v>44926</v>
      </c>
      <c r="H1878">
        <v>90</v>
      </c>
      <c r="J1878" t="s">
        <v>265</v>
      </c>
      <c r="L1878" t="s">
        <v>248</v>
      </c>
      <c r="M1878">
        <v>114</v>
      </c>
      <c r="N1878" t="s">
        <v>336</v>
      </c>
      <c r="O1878">
        <v>109</v>
      </c>
      <c r="P1878">
        <v>5</v>
      </c>
      <c r="Q1878">
        <v>12</v>
      </c>
      <c r="R1878" t="s">
        <v>252</v>
      </c>
      <c r="S1878" t="s">
        <v>414</v>
      </c>
      <c r="T1878" t="s">
        <v>266</v>
      </c>
    </row>
    <row r="1879" spans="1:20" x14ac:dyDescent="0.25">
      <c r="A1879" t="s">
        <v>421</v>
      </c>
      <c r="B1879">
        <v>810</v>
      </c>
      <c r="C1879" t="s">
        <v>34</v>
      </c>
      <c r="D1879">
        <v>25355</v>
      </c>
      <c r="E1879" t="s">
        <v>427</v>
      </c>
      <c r="F1879" s="21">
        <v>44621</v>
      </c>
      <c r="G1879" s="21">
        <v>44926</v>
      </c>
      <c r="H1879">
        <v>90</v>
      </c>
      <c r="J1879" t="s">
        <v>265</v>
      </c>
      <c r="L1879" t="s">
        <v>248</v>
      </c>
      <c r="M1879">
        <v>114</v>
      </c>
      <c r="N1879" t="s">
        <v>336</v>
      </c>
      <c r="O1879">
        <v>109</v>
      </c>
      <c r="P1879">
        <v>5</v>
      </c>
      <c r="Q1879">
        <v>12</v>
      </c>
      <c r="R1879" t="s">
        <v>118</v>
      </c>
      <c r="S1879" t="s">
        <v>414</v>
      </c>
      <c r="T1879" t="s">
        <v>266</v>
      </c>
    </row>
    <row r="1880" spans="1:20" x14ac:dyDescent="0.25">
      <c r="A1880" t="s">
        <v>455</v>
      </c>
      <c r="B1880">
        <v>830</v>
      </c>
      <c r="C1880" t="s">
        <v>36</v>
      </c>
      <c r="D1880">
        <v>25358</v>
      </c>
      <c r="E1880" t="s">
        <v>456</v>
      </c>
      <c r="F1880" s="21">
        <v>44682</v>
      </c>
      <c r="G1880" s="21">
        <v>44895</v>
      </c>
      <c r="H1880">
        <v>33</v>
      </c>
      <c r="J1880" t="s">
        <v>269</v>
      </c>
      <c r="L1880" t="s">
        <v>248</v>
      </c>
      <c r="M1880">
        <v>100</v>
      </c>
      <c r="N1880" t="s">
        <v>334</v>
      </c>
      <c r="O1880">
        <v>100</v>
      </c>
      <c r="P1880">
        <v>5</v>
      </c>
      <c r="Q1880">
        <v>100</v>
      </c>
      <c r="R1880" t="s">
        <v>116</v>
      </c>
      <c r="S1880" t="s">
        <v>244</v>
      </c>
      <c r="T1880" t="s">
        <v>266</v>
      </c>
    </row>
    <row r="1881" spans="1:20" x14ac:dyDescent="0.25">
      <c r="A1881" t="s">
        <v>423</v>
      </c>
      <c r="B1881">
        <v>810</v>
      </c>
      <c r="C1881" t="s">
        <v>34</v>
      </c>
      <c r="D1881">
        <v>25364</v>
      </c>
      <c r="E1881" t="s">
        <v>477</v>
      </c>
      <c r="F1881" s="21">
        <v>44621</v>
      </c>
      <c r="G1881" s="21">
        <v>44895</v>
      </c>
      <c r="H1881">
        <v>3</v>
      </c>
      <c r="J1881" t="s">
        <v>265</v>
      </c>
      <c r="L1881" t="s">
        <v>248</v>
      </c>
      <c r="M1881">
        <v>15</v>
      </c>
      <c r="N1881" t="s">
        <v>334</v>
      </c>
      <c r="O1881">
        <v>100</v>
      </c>
      <c r="P1881">
        <v>5</v>
      </c>
      <c r="Q1881">
        <v>100</v>
      </c>
      <c r="S1881" t="s">
        <v>414</v>
      </c>
      <c r="T1881" t="s">
        <v>266</v>
      </c>
    </row>
    <row r="1882" spans="1:20" x14ac:dyDescent="0.25">
      <c r="A1882" t="s">
        <v>423</v>
      </c>
      <c r="B1882">
        <v>860</v>
      </c>
      <c r="C1882" t="s">
        <v>425</v>
      </c>
      <c r="D1882">
        <v>25365</v>
      </c>
      <c r="E1882" t="s">
        <v>424</v>
      </c>
      <c r="F1882" s="21">
        <v>44621</v>
      </c>
      <c r="G1882" s="21">
        <v>44926</v>
      </c>
      <c r="H1882">
        <v>59</v>
      </c>
      <c r="J1882" t="s">
        <v>265</v>
      </c>
      <c r="L1882" t="s">
        <v>248</v>
      </c>
      <c r="M1882">
        <v>19</v>
      </c>
      <c r="N1882" t="s">
        <v>336</v>
      </c>
      <c r="O1882">
        <v>19</v>
      </c>
      <c r="P1882">
        <v>5</v>
      </c>
      <c r="Q1882">
        <v>2</v>
      </c>
      <c r="R1882" t="s">
        <v>252</v>
      </c>
      <c r="S1882" t="s">
        <v>414</v>
      </c>
      <c r="T1882" t="s">
        <v>266</v>
      </c>
    </row>
    <row r="1883" spans="1:20" x14ac:dyDescent="0.25">
      <c r="A1883" t="s">
        <v>423</v>
      </c>
      <c r="B1883">
        <v>810</v>
      </c>
      <c r="C1883" t="s">
        <v>34</v>
      </c>
      <c r="D1883">
        <v>25371</v>
      </c>
      <c r="E1883" t="s">
        <v>428</v>
      </c>
      <c r="F1883" s="21">
        <v>44621</v>
      </c>
      <c r="G1883" s="21">
        <v>44926</v>
      </c>
      <c r="H1883">
        <v>32</v>
      </c>
      <c r="J1883" t="s">
        <v>265</v>
      </c>
      <c r="L1883" t="s">
        <v>248</v>
      </c>
      <c r="M1883">
        <v>15</v>
      </c>
      <c r="N1883" t="s">
        <v>334</v>
      </c>
      <c r="O1883">
        <v>100</v>
      </c>
      <c r="P1883">
        <v>5</v>
      </c>
      <c r="Q1883">
        <v>100</v>
      </c>
      <c r="S1883" t="s">
        <v>414</v>
      </c>
      <c r="T1883" t="s">
        <v>266</v>
      </c>
    </row>
    <row r="1884" spans="1:20" x14ac:dyDescent="0.25">
      <c r="A1884" t="s">
        <v>423</v>
      </c>
      <c r="B1884">
        <v>810</v>
      </c>
      <c r="C1884" t="s">
        <v>34</v>
      </c>
      <c r="D1884">
        <v>25374</v>
      </c>
      <c r="E1884" t="s">
        <v>429</v>
      </c>
      <c r="F1884" s="21">
        <v>44652</v>
      </c>
      <c r="G1884" s="21">
        <v>44926</v>
      </c>
      <c r="H1884">
        <v>6</v>
      </c>
      <c r="J1884" t="s">
        <v>265</v>
      </c>
      <c r="L1884" t="s">
        <v>248</v>
      </c>
      <c r="M1884">
        <v>15</v>
      </c>
      <c r="N1884" t="s">
        <v>334</v>
      </c>
      <c r="O1884">
        <v>100</v>
      </c>
      <c r="P1884">
        <v>5</v>
      </c>
      <c r="Q1884">
        <v>100</v>
      </c>
      <c r="R1884" t="s">
        <v>252</v>
      </c>
      <c r="S1884" t="s">
        <v>414</v>
      </c>
      <c r="T1884" t="s">
        <v>266</v>
      </c>
    </row>
    <row r="1885" spans="1:20" x14ac:dyDescent="0.25">
      <c r="A1885" t="s">
        <v>430</v>
      </c>
      <c r="B1885">
        <v>200</v>
      </c>
      <c r="C1885" t="s">
        <v>31</v>
      </c>
      <c r="D1885">
        <v>25383</v>
      </c>
      <c r="E1885" t="s">
        <v>571</v>
      </c>
      <c r="F1885" s="21">
        <v>44593</v>
      </c>
      <c r="G1885" s="21">
        <v>44926</v>
      </c>
      <c r="H1885">
        <v>60</v>
      </c>
      <c r="J1885" t="s">
        <v>247</v>
      </c>
      <c r="L1885" t="s">
        <v>248</v>
      </c>
      <c r="M1885">
        <v>11</v>
      </c>
      <c r="N1885" t="s">
        <v>334</v>
      </c>
      <c r="O1885">
        <v>11</v>
      </c>
      <c r="P1885">
        <v>5</v>
      </c>
      <c r="Q1885">
        <v>1</v>
      </c>
      <c r="R1885" t="s">
        <v>244</v>
      </c>
      <c r="S1885" t="s">
        <v>244</v>
      </c>
      <c r="T1885" t="s">
        <v>251</v>
      </c>
    </row>
    <row r="1886" spans="1:20" x14ac:dyDescent="0.25">
      <c r="A1886" t="s">
        <v>432</v>
      </c>
      <c r="B1886">
        <v>200</v>
      </c>
      <c r="C1886" t="s">
        <v>31</v>
      </c>
      <c r="D1886">
        <v>25401</v>
      </c>
      <c r="E1886" t="s">
        <v>572</v>
      </c>
      <c r="F1886" s="21">
        <v>44593</v>
      </c>
      <c r="G1886" s="21">
        <v>44925</v>
      </c>
      <c r="H1886">
        <v>20</v>
      </c>
      <c r="J1886" t="s">
        <v>254</v>
      </c>
      <c r="L1886" t="s">
        <v>248</v>
      </c>
      <c r="M1886">
        <v>4</v>
      </c>
      <c r="N1886" t="s">
        <v>334</v>
      </c>
      <c r="O1886">
        <v>11</v>
      </c>
      <c r="P1886">
        <v>5</v>
      </c>
      <c r="Q1886">
        <v>1</v>
      </c>
      <c r="R1886" t="s">
        <v>244</v>
      </c>
      <c r="S1886" t="s">
        <v>244</v>
      </c>
      <c r="T1886" t="s">
        <v>249</v>
      </c>
    </row>
    <row r="1887" spans="1:20" x14ac:dyDescent="0.25">
      <c r="A1887" t="s">
        <v>573</v>
      </c>
      <c r="B1887">
        <v>200</v>
      </c>
      <c r="C1887" t="s">
        <v>31</v>
      </c>
      <c r="D1887">
        <v>25407</v>
      </c>
      <c r="E1887" t="s">
        <v>574</v>
      </c>
      <c r="F1887" s="21">
        <v>44571</v>
      </c>
      <c r="G1887" s="21">
        <v>44925</v>
      </c>
      <c r="H1887">
        <v>90</v>
      </c>
      <c r="L1887" t="s">
        <v>250</v>
      </c>
      <c r="M1887">
        <v>2</v>
      </c>
      <c r="N1887" t="s">
        <v>337</v>
      </c>
      <c r="O1887">
        <v>100</v>
      </c>
      <c r="P1887">
        <v>5</v>
      </c>
      <c r="Q1887">
        <v>100</v>
      </c>
      <c r="R1887" t="s">
        <v>244</v>
      </c>
      <c r="S1887" t="s">
        <v>244</v>
      </c>
      <c r="T1887" t="s">
        <v>249</v>
      </c>
    </row>
    <row r="1888" spans="1:20" x14ac:dyDescent="0.25">
      <c r="A1888" t="s">
        <v>575</v>
      </c>
      <c r="B1888">
        <v>200</v>
      </c>
      <c r="C1888" t="s">
        <v>31</v>
      </c>
      <c r="D1888">
        <v>25417</v>
      </c>
      <c r="E1888" t="s">
        <v>576</v>
      </c>
      <c r="F1888" s="21">
        <v>44562</v>
      </c>
      <c r="G1888" s="21">
        <v>44925</v>
      </c>
      <c r="H1888">
        <v>20</v>
      </c>
      <c r="J1888" t="s">
        <v>263</v>
      </c>
      <c r="L1888" t="s">
        <v>248</v>
      </c>
      <c r="M1888">
        <v>24</v>
      </c>
      <c r="N1888" t="s">
        <v>334</v>
      </c>
      <c r="O1888">
        <v>24</v>
      </c>
      <c r="P1888">
        <v>5</v>
      </c>
      <c r="Q1888">
        <v>2</v>
      </c>
      <c r="R1888" t="s">
        <v>244</v>
      </c>
      <c r="S1888" t="s">
        <v>244</v>
      </c>
      <c r="T1888" t="s">
        <v>249</v>
      </c>
    </row>
    <row r="1889" spans="1:20" x14ac:dyDescent="0.25">
      <c r="A1889" t="s">
        <v>439</v>
      </c>
      <c r="B1889">
        <v>200</v>
      </c>
      <c r="C1889" t="s">
        <v>31</v>
      </c>
      <c r="D1889">
        <v>25419</v>
      </c>
      <c r="E1889" t="s">
        <v>577</v>
      </c>
      <c r="F1889" s="21">
        <v>44562</v>
      </c>
      <c r="G1889" s="21">
        <v>44925</v>
      </c>
      <c r="H1889">
        <v>50</v>
      </c>
      <c r="J1889" t="s">
        <v>263</v>
      </c>
      <c r="L1889" t="s">
        <v>248</v>
      </c>
      <c r="M1889">
        <v>4</v>
      </c>
      <c r="N1889" t="s">
        <v>334</v>
      </c>
      <c r="O1889">
        <v>4</v>
      </c>
      <c r="P1889">
        <v>5</v>
      </c>
      <c r="Q1889">
        <v>0</v>
      </c>
      <c r="R1889" t="s">
        <v>244</v>
      </c>
      <c r="S1889" t="s">
        <v>244</v>
      </c>
      <c r="T1889" t="s">
        <v>249</v>
      </c>
    </row>
    <row r="1890" spans="1:20" x14ac:dyDescent="0.25">
      <c r="A1890" t="s">
        <v>441</v>
      </c>
      <c r="B1890">
        <v>200</v>
      </c>
      <c r="C1890" t="s">
        <v>31</v>
      </c>
      <c r="D1890">
        <v>25436</v>
      </c>
      <c r="E1890" t="s">
        <v>580</v>
      </c>
      <c r="F1890" s="21">
        <v>44593</v>
      </c>
      <c r="G1890" s="21">
        <v>44925</v>
      </c>
      <c r="H1890">
        <v>50</v>
      </c>
      <c r="L1890" t="s">
        <v>250</v>
      </c>
      <c r="M1890">
        <v>1</v>
      </c>
      <c r="N1890" t="s">
        <v>334</v>
      </c>
      <c r="O1890">
        <v>1</v>
      </c>
      <c r="P1890">
        <v>5</v>
      </c>
      <c r="Q1890">
        <v>0</v>
      </c>
      <c r="R1890" t="s">
        <v>244</v>
      </c>
      <c r="S1890" t="s">
        <v>244</v>
      </c>
      <c r="T1890" t="s">
        <v>249</v>
      </c>
    </row>
    <row r="1891" spans="1:20" x14ac:dyDescent="0.25">
      <c r="A1891" t="s">
        <v>620</v>
      </c>
      <c r="B1891">
        <v>200</v>
      </c>
      <c r="C1891" t="s">
        <v>31</v>
      </c>
      <c r="D1891">
        <v>25439</v>
      </c>
      <c r="E1891" t="s">
        <v>621</v>
      </c>
      <c r="F1891" s="21">
        <v>44652</v>
      </c>
      <c r="G1891" s="21">
        <v>44773</v>
      </c>
      <c r="H1891">
        <v>50</v>
      </c>
      <c r="L1891" t="s">
        <v>250</v>
      </c>
      <c r="M1891">
        <v>1</v>
      </c>
      <c r="N1891" t="s">
        <v>334</v>
      </c>
      <c r="O1891">
        <v>1</v>
      </c>
      <c r="P1891">
        <v>5</v>
      </c>
      <c r="Q1891">
        <v>0</v>
      </c>
      <c r="R1891" t="s">
        <v>244</v>
      </c>
      <c r="S1891" t="s">
        <v>244</v>
      </c>
      <c r="T1891" t="s">
        <v>249</v>
      </c>
    </row>
    <row r="1892" spans="1:20" x14ac:dyDescent="0.25">
      <c r="A1892" t="s">
        <v>581</v>
      </c>
      <c r="B1892">
        <v>200</v>
      </c>
      <c r="C1892" t="s">
        <v>31</v>
      </c>
      <c r="D1892">
        <v>25447</v>
      </c>
      <c r="E1892" t="s">
        <v>582</v>
      </c>
      <c r="F1892" s="21">
        <v>44593</v>
      </c>
      <c r="G1892" s="21">
        <v>44925</v>
      </c>
      <c r="H1892">
        <v>50</v>
      </c>
      <c r="L1892" t="s">
        <v>250</v>
      </c>
      <c r="M1892">
        <v>2</v>
      </c>
      <c r="N1892" t="s">
        <v>334</v>
      </c>
      <c r="O1892">
        <v>3</v>
      </c>
      <c r="P1892">
        <v>5</v>
      </c>
      <c r="Q1892">
        <v>0</v>
      </c>
      <c r="R1892" t="s">
        <v>244</v>
      </c>
      <c r="S1892" t="s">
        <v>244</v>
      </c>
      <c r="T1892" t="s">
        <v>249</v>
      </c>
    </row>
    <row r="1893" spans="1:20" x14ac:dyDescent="0.25">
      <c r="A1893" t="s">
        <v>583</v>
      </c>
      <c r="B1893">
        <v>200</v>
      </c>
      <c r="C1893" t="s">
        <v>31</v>
      </c>
      <c r="D1893">
        <v>25450</v>
      </c>
      <c r="E1893" t="s">
        <v>584</v>
      </c>
      <c r="F1893" s="21">
        <v>44621</v>
      </c>
      <c r="G1893" s="21">
        <v>44925</v>
      </c>
      <c r="H1893">
        <v>90</v>
      </c>
      <c r="L1893" t="s">
        <v>250</v>
      </c>
      <c r="M1893">
        <v>8</v>
      </c>
      <c r="N1893" t="s">
        <v>334</v>
      </c>
      <c r="O1893">
        <v>8</v>
      </c>
      <c r="P1893">
        <v>5</v>
      </c>
      <c r="Q1893">
        <v>0</v>
      </c>
      <c r="R1893" t="s">
        <v>244</v>
      </c>
      <c r="S1893" t="s">
        <v>244</v>
      </c>
      <c r="T1893" t="s">
        <v>249</v>
      </c>
    </row>
    <row r="1894" spans="1:20" x14ac:dyDescent="0.25">
      <c r="A1894" t="s">
        <v>585</v>
      </c>
      <c r="B1894">
        <v>200</v>
      </c>
      <c r="C1894" t="s">
        <v>31</v>
      </c>
      <c r="D1894">
        <v>25453</v>
      </c>
      <c r="E1894" t="s">
        <v>586</v>
      </c>
      <c r="F1894" s="21">
        <v>44621</v>
      </c>
      <c r="G1894" s="21">
        <v>44925</v>
      </c>
      <c r="H1894">
        <v>80</v>
      </c>
      <c r="L1894" t="s">
        <v>250</v>
      </c>
      <c r="M1894">
        <v>12</v>
      </c>
      <c r="N1894" t="s">
        <v>334</v>
      </c>
      <c r="O1894">
        <v>12</v>
      </c>
      <c r="P1894">
        <v>5</v>
      </c>
      <c r="Q1894">
        <v>0</v>
      </c>
      <c r="R1894" t="s">
        <v>244</v>
      </c>
      <c r="S1894" t="s">
        <v>244</v>
      </c>
      <c r="T1894" t="s">
        <v>249</v>
      </c>
    </row>
    <row r="1895" spans="1:20" x14ac:dyDescent="0.25">
      <c r="A1895" t="s">
        <v>445</v>
      </c>
      <c r="B1895">
        <v>200</v>
      </c>
      <c r="C1895" t="s">
        <v>31</v>
      </c>
      <c r="D1895">
        <v>25472</v>
      </c>
      <c r="E1895" t="s">
        <v>630</v>
      </c>
      <c r="F1895" s="21">
        <v>44593</v>
      </c>
      <c r="G1895" s="21">
        <v>44742</v>
      </c>
      <c r="H1895">
        <v>30</v>
      </c>
      <c r="L1895" t="s">
        <v>250</v>
      </c>
      <c r="M1895">
        <v>1</v>
      </c>
      <c r="N1895" t="s">
        <v>334</v>
      </c>
      <c r="O1895">
        <v>2</v>
      </c>
      <c r="P1895">
        <v>5</v>
      </c>
      <c r="Q1895">
        <v>0</v>
      </c>
      <c r="R1895" t="s">
        <v>244</v>
      </c>
      <c r="S1895" t="s">
        <v>244</v>
      </c>
      <c r="T1895" t="s">
        <v>249</v>
      </c>
    </row>
    <row r="1896" spans="1:20" x14ac:dyDescent="0.25">
      <c r="A1896" t="s">
        <v>532</v>
      </c>
      <c r="B1896">
        <v>200</v>
      </c>
      <c r="C1896" t="s">
        <v>31</v>
      </c>
      <c r="D1896">
        <v>25479</v>
      </c>
      <c r="E1896" t="s">
        <v>588</v>
      </c>
      <c r="F1896" s="21">
        <v>44652</v>
      </c>
      <c r="G1896" s="21">
        <v>44923</v>
      </c>
      <c r="H1896">
        <v>80</v>
      </c>
      <c r="J1896" t="s">
        <v>256</v>
      </c>
      <c r="L1896" t="s">
        <v>248</v>
      </c>
      <c r="M1896">
        <v>3</v>
      </c>
      <c r="N1896" t="s">
        <v>334</v>
      </c>
      <c r="O1896">
        <v>3</v>
      </c>
      <c r="P1896">
        <v>5</v>
      </c>
      <c r="Q1896">
        <v>0</v>
      </c>
      <c r="R1896" t="s">
        <v>244</v>
      </c>
      <c r="S1896" t="s">
        <v>244</v>
      </c>
      <c r="T1896" t="s">
        <v>249</v>
      </c>
    </row>
    <row r="1897" spans="1:20" x14ac:dyDescent="0.25">
      <c r="A1897" t="s">
        <v>447</v>
      </c>
      <c r="B1897">
        <v>100</v>
      </c>
      <c r="C1897" t="s">
        <v>35</v>
      </c>
      <c r="D1897">
        <v>25489</v>
      </c>
      <c r="E1897" t="s">
        <v>589</v>
      </c>
      <c r="F1897" s="21">
        <v>44593</v>
      </c>
      <c r="G1897" s="21">
        <v>44926</v>
      </c>
      <c r="H1897">
        <v>40</v>
      </c>
      <c r="J1897" t="s">
        <v>269</v>
      </c>
      <c r="L1897" t="s">
        <v>248</v>
      </c>
      <c r="M1897">
        <v>100</v>
      </c>
      <c r="N1897" t="s">
        <v>334</v>
      </c>
      <c r="O1897">
        <v>100</v>
      </c>
      <c r="P1897">
        <v>5</v>
      </c>
      <c r="Q1897">
        <v>100</v>
      </c>
      <c r="R1897" t="s">
        <v>252</v>
      </c>
      <c r="S1897" t="s">
        <v>244</v>
      </c>
      <c r="T1897" t="s">
        <v>259</v>
      </c>
    </row>
    <row r="1898" spans="1:20" x14ac:dyDescent="0.25">
      <c r="A1898" t="s">
        <v>447</v>
      </c>
      <c r="B1898">
        <v>100</v>
      </c>
      <c r="C1898" t="s">
        <v>35</v>
      </c>
      <c r="D1898">
        <v>25489</v>
      </c>
      <c r="E1898" t="s">
        <v>589</v>
      </c>
      <c r="F1898" s="21">
        <v>44593</v>
      </c>
      <c r="G1898" s="21">
        <v>44926</v>
      </c>
      <c r="H1898">
        <v>40</v>
      </c>
      <c r="J1898" t="s">
        <v>269</v>
      </c>
      <c r="L1898" t="s">
        <v>248</v>
      </c>
      <c r="M1898">
        <v>100</v>
      </c>
      <c r="N1898" t="s">
        <v>334</v>
      </c>
      <c r="O1898">
        <v>100</v>
      </c>
      <c r="P1898">
        <v>5</v>
      </c>
      <c r="Q1898">
        <v>100</v>
      </c>
      <c r="R1898" t="s">
        <v>118</v>
      </c>
      <c r="S1898" t="s">
        <v>244</v>
      </c>
      <c r="T1898" t="s">
        <v>259</v>
      </c>
    </row>
    <row r="1899" spans="1:20" x14ac:dyDescent="0.25">
      <c r="A1899" t="s">
        <v>474</v>
      </c>
      <c r="B1899">
        <v>840</v>
      </c>
      <c r="C1899" t="s">
        <v>32</v>
      </c>
      <c r="D1899">
        <v>25502</v>
      </c>
      <c r="E1899" t="s">
        <v>475</v>
      </c>
      <c r="F1899" s="21">
        <v>44621</v>
      </c>
      <c r="G1899" s="21">
        <v>44895</v>
      </c>
      <c r="H1899">
        <v>60</v>
      </c>
      <c r="J1899" t="s">
        <v>265</v>
      </c>
      <c r="L1899" t="s">
        <v>248</v>
      </c>
      <c r="M1899">
        <v>100</v>
      </c>
      <c r="N1899" t="s">
        <v>335</v>
      </c>
      <c r="O1899">
        <v>20</v>
      </c>
      <c r="P1899">
        <v>5</v>
      </c>
      <c r="Q1899">
        <v>7</v>
      </c>
      <c r="R1899" t="s">
        <v>252</v>
      </c>
      <c r="S1899" t="s">
        <v>244</v>
      </c>
      <c r="T1899" t="s">
        <v>266</v>
      </c>
    </row>
    <row r="1900" spans="1:20" x14ac:dyDescent="0.25">
      <c r="A1900" t="s">
        <v>122</v>
      </c>
      <c r="B1900">
        <v>840</v>
      </c>
      <c r="C1900" t="s">
        <v>32</v>
      </c>
      <c r="D1900">
        <v>25504</v>
      </c>
      <c r="E1900" t="s">
        <v>454</v>
      </c>
      <c r="F1900" s="21">
        <v>44566</v>
      </c>
      <c r="G1900" s="21">
        <v>44926</v>
      </c>
      <c r="H1900">
        <v>25</v>
      </c>
      <c r="L1900" t="s">
        <v>250</v>
      </c>
      <c r="M1900">
        <v>100</v>
      </c>
      <c r="N1900" t="s">
        <v>334</v>
      </c>
      <c r="O1900">
        <v>100</v>
      </c>
      <c r="P1900">
        <v>5</v>
      </c>
      <c r="Q1900">
        <v>100</v>
      </c>
      <c r="R1900" t="s">
        <v>252</v>
      </c>
      <c r="S1900" t="s">
        <v>244</v>
      </c>
      <c r="T1900" t="s">
        <v>267</v>
      </c>
    </row>
    <row r="1901" spans="1:20" x14ac:dyDescent="0.25">
      <c r="A1901" t="s">
        <v>122</v>
      </c>
      <c r="B1901">
        <v>840</v>
      </c>
      <c r="C1901" t="s">
        <v>32</v>
      </c>
      <c r="D1901">
        <v>25506</v>
      </c>
      <c r="E1901" t="s">
        <v>420</v>
      </c>
      <c r="F1901" s="21">
        <v>44566</v>
      </c>
      <c r="G1901" s="21">
        <v>44926</v>
      </c>
      <c r="H1901">
        <v>25</v>
      </c>
      <c r="L1901" t="s">
        <v>250</v>
      </c>
      <c r="M1901">
        <v>100</v>
      </c>
      <c r="N1901" t="s">
        <v>334</v>
      </c>
      <c r="O1901">
        <v>85</v>
      </c>
      <c r="P1901">
        <v>5</v>
      </c>
      <c r="Q1901">
        <v>85</v>
      </c>
      <c r="R1901" t="s">
        <v>252</v>
      </c>
      <c r="S1901" t="s">
        <v>244</v>
      </c>
      <c r="T1901" t="s">
        <v>267</v>
      </c>
    </row>
    <row r="1902" spans="1:20" x14ac:dyDescent="0.25">
      <c r="A1902" t="s">
        <v>455</v>
      </c>
      <c r="B1902">
        <v>840</v>
      </c>
      <c r="C1902" t="s">
        <v>32</v>
      </c>
      <c r="D1902">
        <v>25509</v>
      </c>
      <c r="E1902" t="s">
        <v>476</v>
      </c>
      <c r="F1902" s="21">
        <v>44621</v>
      </c>
      <c r="G1902" s="21">
        <v>44895</v>
      </c>
      <c r="H1902">
        <v>50</v>
      </c>
      <c r="J1902" t="s">
        <v>269</v>
      </c>
      <c r="L1902" t="s">
        <v>248</v>
      </c>
      <c r="M1902">
        <v>100</v>
      </c>
      <c r="N1902" t="s">
        <v>334</v>
      </c>
      <c r="O1902">
        <v>100</v>
      </c>
      <c r="P1902">
        <v>5</v>
      </c>
      <c r="Q1902">
        <v>100</v>
      </c>
      <c r="S1902" t="s">
        <v>244</v>
      </c>
      <c r="T1902" t="s">
        <v>266</v>
      </c>
    </row>
    <row r="1903" spans="1:20" x14ac:dyDescent="0.25">
      <c r="A1903" t="s">
        <v>455</v>
      </c>
      <c r="B1903">
        <v>840</v>
      </c>
      <c r="C1903" t="s">
        <v>32</v>
      </c>
      <c r="D1903">
        <v>25512</v>
      </c>
      <c r="E1903" t="s">
        <v>456</v>
      </c>
      <c r="F1903" s="21">
        <v>44682</v>
      </c>
      <c r="G1903" s="21">
        <v>44895</v>
      </c>
      <c r="H1903">
        <v>50</v>
      </c>
      <c r="J1903" t="s">
        <v>269</v>
      </c>
      <c r="L1903" t="s">
        <v>248</v>
      </c>
      <c r="M1903">
        <v>100</v>
      </c>
      <c r="N1903" t="s">
        <v>334</v>
      </c>
      <c r="O1903">
        <v>100</v>
      </c>
      <c r="P1903">
        <v>5</v>
      </c>
      <c r="Q1903">
        <v>100</v>
      </c>
      <c r="S1903" t="s">
        <v>244</v>
      </c>
      <c r="T1903" t="s">
        <v>266</v>
      </c>
    </row>
    <row r="1904" spans="1:20" x14ac:dyDescent="0.25">
      <c r="A1904" t="s">
        <v>421</v>
      </c>
      <c r="B1904">
        <v>840</v>
      </c>
      <c r="C1904" t="s">
        <v>32</v>
      </c>
      <c r="D1904">
        <v>25515</v>
      </c>
      <c r="E1904" t="s">
        <v>427</v>
      </c>
      <c r="F1904" s="21">
        <v>44621</v>
      </c>
      <c r="G1904" s="21">
        <v>44926</v>
      </c>
      <c r="H1904">
        <v>94</v>
      </c>
      <c r="J1904" t="s">
        <v>265</v>
      </c>
      <c r="L1904" t="s">
        <v>248</v>
      </c>
      <c r="M1904">
        <v>134</v>
      </c>
      <c r="N1904" t="s">
        <v>336</v>
      </c>
      <c r="O1904">
        <v>129</v>
      </c>
      <c r="P1904">
        <v>5</v>
      </c>
      <c r="Q1904">
        <v>15</v>
      </c>
      <c r="R1904" t="s">
        <v>252</v>
      </c>
      <c r="S1904" t="s">
        <v>414</v>
      </c>
      <c r="T1904" t="s">
        <v>266</v>
      </c>
    </row>
    <row r="1905" spans="1:20" x14ac:dyDescent="0.25">
      <c r="A1905" t="s">
        <v>423</v>
      </c>
      <c r="B1905">
        <v>840</v>
      </c>
      <c r="C1905" t="s">
        <v>32</v>
      </c>
      <c r="D1905">
        <v>25522</v>
      </c>
      <c r="E1905" t="s">
        <v>477</v>
      </c>
      <c r="F1905" s="21">
        <v>44621</v>
      </c>
      <c r="G1905" s="21">
        <v>44895</v>
      </c>
      <c r="H1905">
        <v>3</v>
      </c>
      <c r="J1905" t="s">
        <v>265</v>
      </c>
      <c r="L1905" t="s">
        <v>248</v>
      </c>
      <c r="M1905">
        <v>20</v>
      </c>
      <c r="N1905" t="s">
        <v>334</v>
      </c>
      <c r="O1905">
        <v>100</v>
      </c>
      <c r="P1905">
        <v>5</v>
      </c>
      <c r="Q1905">
        <v>100</v>
      </c>
      <c r="S1905" t="s">
        <v>414</v>
      </c>
      <c r="T1905" t="s">
        <v>266</v>
      </c>
    </row>
    <row r="1906" spans="1:20" x14ac:dyDescent="0.25">
      <c r="A1906" t="s">
        <v>423</v>
      </c>
      <c r="B1906">
        <v>840</v>
      </c>
      <c r="C1906" t="s">
        <v>32</v>
      </c>
      <c r="D1906">
        <v>25530</v>
      </c>
      <c r="E1906" t="s">
        <v>429</v>
      </c>
      <c r="F1906" s="21">
        <v>44652</v>
      </c>
      <c r="G1906" s="21">
        <v>44926</v>
      </c>
      <c r="H1906">
        <v>6</v>
      </c>
      <c r="J1906" t="s">
        <v>265</v>
      </c>
      <c r="L1906" t="s">
        <v>248</v>
      </c>
      <c r="M1906">
        <v>20</v>
      </c>
      <c r="N1906" t="s">
        <v>334</v>
      </c>
      <c r="O1906">
        <v>100</v>
      </c>
      <c r="P1906">
        <v>5</v>
      </c>
      <c r="Q1906">
        <v>100</v>
      </c>
      <c r="R1906" t="s">
        <v>252</v>
      </c>
      <c r="S1906" t="s">
        <v>414</v>
      </c>
      <c r="T1906" t="s">
        <v>266</v>
      </c>
    </row>
    <row r="1907" spans="1:20" x14ac:dyDescent="0.25">
      <c r="A1907" t="s">
        <v>592</v>
      </c>
      <c r="B1907">
        <v>800</v>
      </c>
      <c r="C1907" t="s">
        <v>287</v>
      </c>
      <c r="D1907">
        <v>25532</v>
      </c>
      <c r="E1907" t="s">
        <v>593</v>
      </c>
      <c r="F1907" s="21">
        <v>44682</v>
      </c>
      <c r="G1907" s="21">
        <v>44895</v>
      </c>
      <c r="H1907">
        <v>25</v>
      </c>
      <c r="L1907" t="s">
        <v>250</v>
      </c>
      <c r="M1907">
        <v>100</v>
      </c>
      <c r="N1907" t="s">
        <v>334</v>
      </c>
      <c r="O1907">
        <v>7</v>
      </c>
      <c r="P1907">
        <v>5</v>
      </c>
      <c r="Q1907">
        <v>1</v>
      </c>
      <c r="S1907" t="s">
        <v>244</v>
      </c>
      <c r="T1907" t="s">
        <v>266</v>
      </c>
    </row>
    <row r="1908" spans="1:20" x14ac:dyDescent="0.25">
      <c r="A1908" t="s">
        <v>455</v>
      </c>
      <c r="B1908">
        <v>830</v>
      </c>
      <c r="C1908" t="s">
        <v>36</v>
      </c>
      <c r="D1908">
        <v>25534</v>
      </c>
      <c r="E1908" t="s">
        <v>331</v>
      </c>
      <c r="F1908" s="21">
        <v>44621</v>
      </c>
      <c r="G1908" s="21">
        <v>44895</v>
      </c>
      <c r="H1908">
        <v>34</v>
      </c>
      <c r="J1908" t="s">
        <v>269</v>
      </c>
      <c r="L1908" t="s">
        <v>248</v>
      </c>
      <c r="M1908">
        <v>100</v>
      </c>
      <c r="N1908" t="s">
        <v>334</v>
      </c>
      <c r="O1908">
        <v>100</v>
      </c>
      <c r="P1908">
        <v>5</v>
      </c>
      <c r="Q1908">
        <v>100</v>
      </c>
      <c r="S1908" t="s">
        <v>244</v>
      </c>
      <c r="T1908" t="s">
        <v>266</v>
      </c>
    </row>
    <row r="1909" spans="1:20" x14ac:dyDescent="0.25">
      <c r="A1909" t="s">
        <v>474</v>
      </c>
      <c r="B1909">
        <v>870</v>
      </c>
      <c r="C1909" t="s">
        <v>453</v>
      </c>
      <c r="D1909">
        <v>25540</v>
      </c>
      <c r="E1909" t="s">
        <v>475</v>
      </c>
      <c r="F1909" s="21">
        <v>44621</v>
      </c>
      <c r="G1909" s="21">
        <v>44895</v>
      </c>
      <c r="H1909">
        <v>40</v>
      </c>
      <c r="J1909" t="s">
        <v>265</v>
      </c>
      <c r="L1909" t="s">
        <v>248</v>
      </c>
      <c r="M1909">
        <v>100</v>
      </c>
      <c r="N1909" t="s">
        <v>335</v>
      </c>
      <c r="O1909">
        <v>20</v>
      </c>
      <c r="P1909">
        <v>5</v>
      </c>
      <c r="Q1909">
        <v>7</v>
      </c>
      <c r="R1909" t="s">
        <v>252</v>
      </c>
      <c r="S1909" t="s">
        <v>244</v>
      </c>
      <c r="T1909" t="s">
        <v>266</v>
      </c>
    </row>
    <row r="1910" spans="1:20" x14ac:dyDescent="0.25">
      <c r="A1910" t="s">
        <v>421</v>
      </c>
      <c r="B1910">
        <v>870</v>
      </c>
      <c r="C1910" t="s">
        <v>453</v>
      </c>
      <c r="D1910">
        <v>25547</v>
      </c>
      <c r="E1910" t="s">
        <v>427</v>
      </c>
      <c r="F1910" s="21">
        <v>44621</v>
      </c>
      <c r="G1910" s="21">
        <v>44926</v>
      </c>
      <c r="H1910">
        <v>90</v>
      </c>
      <c r="J1910" t="s">
        <v>265</v>
      </c>
      <c r="L1910" t="s">
        <v>248</v>
      </c>
      <c r="M1910">
        <v>62</v>
      </c>
      <c r="N1910" t="s">
        <v>336</v>
      </c>
      <c r="O1910">
        <v>57</v>
      </c>
      <c r="P1910">
        <v>5</v>
      </c>
      <c r="Q1910">
        <v>6</v>
      </c>
      <c r="R1910" t="s">
        <v>252</v>
      </c>
      <c r="S1910" t="s">
        <v>414</v>
      </c>
      <c r="T1910" t="s">
        <v>266</v>
      </c>
    </row>
    <row r="1911" spans="1:20" x14ac:dyDescent="0.25">
      <c r="A1911" t="s">
        <v>421</v>
      </c>
      <c r="B1911">
        <v>870</v>
      </c>
      <c r="C1911" t="s">
        <v>453</v>
      </c>
      <c r="D1911">
        <v>25547</v>
      </c>
      <c r="E1911" t="s">
        <v>427</v>
      </c>
      <c r="F1911" s="21">
        <v>44621</v>
      </c>
      <c r="G1911" s="21">
        <v>44926</v>
      </c>
      <c r="H1911">
        <v>90</v>
      </c>
      <c r="J1911" t="s">
        <v>265</v>
      </c>
      <c r="L1911" t="s">
        <v>248</v>
      </c>
      <c r="M1911">
        <v>62</v>
      </c>
      <c r="N1911" t="s">
        <v>336</v>
      </c>
      <c r="O1911">
        <v>57</v>
      </c>
      <c r="P1911">
        <v>5</v>
      </c>
      <c r="Q1911">
        <v>6</v>
      </c>
      <c r="R1911" t="s">
        <v>118</v>
      </c>
      <c r="S1911" t="s">
        <v>414</v>
      </c>
      <c r="T1911" t="s">
        <v>266</v>
      </c>
    </row>
    <row r="1912" spans="1:20" x14ac:dyDescent="0.25">
      <c r="A1912" t="s">
        <v>423</v>
      </c>
      <c r="B1912">
        <v>870</v>
      </c>
      <c r="C1912" t="s">
        <v>453</v>
      </c>
      <c r="D1912">
        <v>25552</v>
      </c>
      <c r="E1912" t="s">
        <v>428</v>
      </c>
      <c r="F1912" s="21">
        <v>44621</v>
      </c>
      <c r="G1912" s="21">
        <v>44926</v>
      </c>
      <c r="H1912">
        <v>33</v>
      </c>
      <c r="J1912" t="s">
        <v>265</v>
      </c>
      <c r="L1912" t="s">
        <v>248</v>
      </c>
      <c r="M1912">
        <v>16</v>
      </c>
      <c r="N1912" t="s">
        <v>334</v>
      </c>
      <c r="O1912">
        <v>100</v>
      </c>
      <c r="P1912">
        <v>5</v>
      </c>
      <c r="Q1912">
        <v>100</v>
      </c>
      <c r="S1912" t="s">
        <v>414</v>
      </c>
      <c r="T1912" t="s">
        <v>266</v>
      </c>
    </row>
    <row r="1913" spans="1:20" x14ac:dyDescent="0.25">
      <c r="A1913" t="s">
        <v>423</v>
      </c>
      <c r="B1913">
        <v>870</v>
      </c>
      <c r="C1913" t="s">
        <v>453</v>
      </c>
      <c r="D1913">
        <v>25553</v>
      </c>
      <c r="E1913" t="s">
        <v>429</v>
      </c>
      <c r="F1913" s="21">
        <v>44652</v>
      </c>
      <c r="G1913" s="21">
        <v>44926</v>
      </c>
      <c r="H1913">
        <v>6</v>
      </c>
      <c r="J1913" t="s">
        <v>265</v>
      </c>
      <c r="L1913" t="s">
        <v>248</v>
      </c>
      <c r="M1913">
        <v>16</v>
      </c>
      <c r="N1913" t="s">
        <v>334</v>
      </c>
      <c r="O1913">
        <v>100</v>
      </c>
      <c r="P1913">
        <v>5</v>
      </c>
      <c r="Q1913">
        <v>100</v>
      </c>
      <c r="R1913" t="s">
        <v>252</v>
      </c>
      <c r="S1913" t="s">
        <v>414</v>
      </c>
      <c r="T1913" t="s">
        <v>266</v>
      </c>
    </row>
    <row r="1914" spans="1:20" x14ac:dyDescent="0.25">
      <c r="A1914" t="s">
        <v>294</v>
      </c>
      <c r="B1914">
        <v>170</v>
      </c>
      <c r="C1914" t="s">
        <v>17</v>
      </c>
      <c r="D1914">
        <v>24865</v>
      </c>
      <c r="E1914" t="s">
        <v>322</v>
      </c>
      <c r="F1914" s="21">
        <v>44562</v>
      </c>
      <c r="G1914" s="21">
        <v>44926</v>
      </c>
      <c r="H1914">
        <v>50</v>
      </c>
      <c r="L1914" t="s">
        <v>250</v>
      </c>
      <c r="M1914">
        <v>100</v>
      </c>
      <c r="N1914" t="s">
        <v>334</v>
      </c>
      <c r="O1914">
        <v>4</v>
      </c>
      <c r="P1914">
        <v>6</v>
      </c>
      <c r="Q1914">
        <v>1</v>
      </c>
      <c r="R1914" t="s">
        <v>244</v>
      </c>
      <c r="S1914" t="s">
        <v>244</v>
      </c>
      <c r="T1914" t="s">
        <v>355</v>
      </c>
    </row>
    <row r="1915" spans="1:20" x14ac:dyDescent="0.25">
      <c r="A1915" t="s">
        <v>19</v>
      </c>
      <c r="B1915">
        <v>600</v>
      </c>
      <c r="C1915" t="s">
        <v>20</v>
      </c>
      <c r="D1915">
        <v>24874</v>
      </c>
      <c r="E1915" t="s">
        <v>594</v>
      </c>
      <c r="F1915" s="21">
        <v>44713</v>
      </c>
      <c r="G1915" s="21">
        <v>44926</v>
      </c>
      <c r="H1915">
        <v>40</v>
      </c>
      <c r="J1915" t="s">
        <v>263</v>
      </c>
      <c r="L1915" t="s">
        <v>248</v>
      </c>
      <c r="M1915">
        <v>2</v>
      </c>
      <c r="N1915" t="s">
        <v>334</v>
      </c>
      <c r="O1915">
        <v>2</v>
      </c>
      <c r="P1915">
        <v>6</v>
      </c>
      <c r="Q1915">
        <v>1</v>
      </c>
      <c r="R1915" t="s">
        <v>244</v>
      </c>
      <c r="S1915" t="s">
        <v>244</v>
      </c>
      <c r="T1915" t="s">
        <v>251</v>
      </c>
    </row>
    <row r="1916" spans="1:20" x14ac:dyDescent="0.25">
      <c r="A1916" t="s">
        <v>459</v>
      </c>
      <c r="B1916">
        <v>600</v>
      </c>
      <c r="C1916" t="s">
        <v>20</v>
      </c>
      <c r="D1916">
        <v>24879</v>
      </c>
      <c r="E1916" t="s">
        <v>625</v>
      </c>
      <c r="F1916" s="21">
        <v>44562</v>
      </c>
      <c r="G1916" s="21">
        <v>44773</v>
      </c>
      <c r="H1916">
        <v>30</v>
      </c>
      <c r="L1916" t="s">
        <v>250</v>
      </c>
      <c r="M1916">
        <v>100</v>
      </c>
      <c r="N1916" t="s">
        <v>334</v>
      </c>
      <c r="O1916">
        <v>2</v>
      </c>
      <c r="P1916">
        <v>6</v>
      </c>
      <c r="Q1916">
        <v>0</v>
      </c>
      <c r="R1916" t="s">
        <v>252</v>
      </c>
      <c r="S1916" t="s">
        <v>244</v>
      </c>
      <c r="T1916" t="s">
        <v>251</v>
      </c>
    </row>
    <row r="1917" spans="1:20" x14ac:dyDescent="0.25">
      <c r="A1917" t="s">
        <v>137</v>
      </c>
      <c r="B1917">
        <v>600</v>
      </c>
      <c r="C1917" t="s">
        <v>20</v>
      </c>
      <c r="D1917">
        <v>24883</v>
      </c>
      <c r="E1917" t="s">
        <v>315</v>
      </c>
      <c r="F1917" s="21">
        <v>44621</v>
      </c>
      <c r="G1917" s="21">
        <v>44926</v>
      </c>
      <c r="H1917">
        <v>35</v>
      </c>
      <c r="J1917" t="s">
        <v>263</v>
      </c>
      <c r="L1917" t="s">
        <v>248</v>
      </c>
      <c r="M1917">
        <v>100</v>
      </c>
      <c r="N1917" t="s">
        <v>334</v>
      </c>
      <c r="O1917">
        <v>100</v>
      </c>
      <c r="P1917">
        <v>6</v>
      </c>
      <c r="Q1917">
        <v>100</v>
      </c>
      <c r="R1917" t="s">
        <v>244</v>
      </c>
      <c r="S1917" t="s">
        <v>244</v>
      </c>
      <c r="T1917" t="s">
        <v>251</v>
      </c>
    </row>
    <row r="1918" spans="1:20" x14ac:dyDescent="0.25">
      <c r="A1918" t="s">
        <v>596</v>
      </c>
      <c r="B1918">
        <v>600</v>
      </c>
      <c r="C1918" t="s">
        <v>20</v>
      </c>
      <c r="D1918">
        <v>24885</v>
      </c>
      <c r="E1918" t="s">
        <v>597</v>
      </c>
      <c r="F1918" s="21">
        <v>44562</v>
      </c>
      <c r="G1918" s="21">
        <v>44926</v>
      </c>
      <c r="H1918">
        <v>50</v>
      </c>
      <c r="J1918" t="s">
        <v>263</v>
      </c>
      <c r="L1918" t="s">
        <v>248</v>
      </c>
      <c r="M1918">
        <v>12</v>
      </c>
      <c r="N1918" t="s">
        <v>334</v>
      </c>
      <c r="O1918">
        <v>12</v>
      </c>
      <c r="P1918">
        <v>6</v>
      </c>
      <c r="Q1918">
        <v>1</v>
      </c>
      <c r="R1918" t="s">
        <v>244</v>
      </c>
      <c r="S1918" t="s">
        <v>244</v>
      </c>
      <c r="T1918" t="s">
        <v>251</v>
      </c>
    </row>
    <row r="1919" spans="1:20" x14ac:dyDescent="0.25">
      <c r="A1919" t="s">
        <v>501</v>
      </c>
      <c r="B1919">
        <v>500</v>
      </c>
      <c r="C1919" t="s">
        <v>30</v>
      </c>
      <c r="D1919">
        <v>24901</v>
      </c>
      <c r="E1919" t="s">
        <v>611</v>
      </c>
      <c r="F1919" s="21">
        <v>44621</v>
      </c>
      <c r="G1919" s="21">
        <v>44895</v>
      </c>
      <c r="H1919">
        <v>30</v>
      </c>
      <c r="J1919" t="s">
        <v>257</v>
      </c>
      <c r="L1919" t="s">
        <v>248</v>
      </c>
      <c r="M1919">
        <v>100</v>
      </c>
      <c r="N1919" t="s">
        <v>334</v>
      </c>
      <c r="O1919">
        <v>100</v>
      </c>
      <c r="P1919">
        <v>6</v>
      </c>
      <c r="Q1919">
        <v>100</v>
      </c>
      <c r="R1919" t="s">
        <v>166</v>
      </c>
      <c r="S1919" t="s">
        <v>244</v>
      </c>
      <c r="T1919" t="s">
        <v>347</v>
      </c>
    </row>
    <row r="1920" spans="1:20" x14ac:dyDescent="0.25">
      <c r="A1920" t="s">
        <v>352</v>
      </c>
      <c r="B1920">
        <v>500</v>
      </c>
      <c r="C1920" t="s">
        <v>30</v>
      </c>
      <c r="D1920">
        <v>24911</v>
      </c>
      <c r="E1920" t="s">
        <v>598</v>
      </c>
      <c r="F1920" s="21">
        <v>44621</v>
      </c>
      <c r="G1920" s="21">
        <v>44925</v>
      </c>
      <c r="H1920">
        <v>50</v>
      </c>
      <c r="J1920" t="s">
        <v>269</v>
      </c>
      <c r="L1920" t="s">
        <v>248</v>
      </c>
      <c r="M1920">
        <v>100</v>
      </c>
      <c r="N1920" t="s">
        <v>334</v>
      </c>
      <c r="O1920">
        <v>100</v>
      </c>
      <c r="P1920">
        <v>6</v>
      </c>
      <c r="Q1920">
        <v>100</v>
      </c>
      <c r="R1920" t="s">
        <v>116</v>
      </c>
      <c r="S1920" t="s">
        <v>244</v>
      </c>
    </row>
    <row r="1921" spans="1:20" x14ac:dyDescent="0.25">
      <c r="A1921" t="s">
        <v>380</v>
      </c>
      <c r="B1921">
        <v>530</v>
      </c>
      <c r="C1921" t="s">
        <v>25</v>
      </c>
      <c r="D1921">
        <v>24925</v>
      </c>
      <c r="E1921" t="s">
        <v>599</v>
      </c>
      <c r="F1921" s="21">
        <v>44564</v>
      </c>
      <c r="G1921" s="21">
        <v>44926</v>
      </c>
      <c r="H1921">
        <v>33</v>
      </c>
      <c r="L1921" t="s">
        <v>250</v>
      </c>
      <c r="M1921">
        <v>100</v>
      </c>
      <c r="N1921" t="s">
        <v>334</v>
      </c>
      <c r="O1921">
        <v>100</v>
      </c>
      <c r="P1921">
        <v>6</v>
      </c>
      <c r="Q1921">
        <v>100</v>
      </c>
      <c r="S1921" t="s">
        <v>244</v>
      </c>
      <c r="T1921" t="s">
        <v>346</v>
      </c>
    </row>
    <row r="1922" spans="1:20" x14ac:dyDescent="0.25">
      <c r="A1922" t="s">
        <v>382</v>
      </c>
      <c r="B1922">
        <v>130</v>
      </c>
      <c r="C1922" t="s">
        <v>39</v>
      </c>
      <c r="D1922">
        <v>24932</v>
      </c>
      <c r="E1922" t="s">
        <v>600</v>
      </c>
      <c r="F1922" s="21">
        <v>44562</v>
      </c>
      <c r="G1922" s="21">
        <v>44926</v>
      </c>
      <c r="H1922">
        <v>60</v>
      </c>
      <c r="J1922" t="s">
        <v>253</v>
      </c>
      <c r="L1922" t="s">
        <v>248</v>
      </c>
      <c r="M1922">
        <v>100</v>
      </c>
      <c r="N1922" t="s">
        <v>334</v>
      </c>
      <c r="O1922">
        <v>100</v>
      </c>
      <c r="P1922">
        <v>6</v>
      </c>
      <c r="Q1922">
        <v>100</v>
      </c>
      <c r="R1922" t="s">
        <v>252</v>
      </c>
      <c r="S1922" t="s">
        <v>244</v>
      </c>
      <c r="T1922" t="s">
        <v>280</v>
      </c>
    </row>
    <row r="1923" spans="1:20" x14ac:dyDescent="0.25">
      <c r="A1923" t="s">
        <v>382</v>
      </c>
      <c r="B1923">
        <v>130</v>
      </c>
      <c r="C1923" t="s">
        <v>39</v>
      </c>
      <c r="D1923">
        <v>24933</v>
      </c>
      <c r="E1923" t="s">
        <v>601</v>
      </c>
      <c r="F1923" s="21">
        <v>44562</v>
      </c>
      <c r="G1923" s="21">
        <v>44926</v>
      </c>
      <c r="H1923">
        <v>10</v>
      </c>
      <c r="J1923" t="s">
        <v>253</v>
      </c>
      <c r="L1923" t="s">
        <v>248</v>
      </c>
      <c r="M1923">
        <v>100</v>
      </c>
      <c r="N1923" t="s">
        <v>334</v>
      </c>
      <c r="O1923">
        <v>100</v>
      </c>
      <c r="P1923">
        <v>6</v>
      </c>
      <c r="Q1923">
        <v>100</v>
      </c>
      <c r="R1923" t="s">
        <v>252</v>
      </c>
      <c r="S1923" t="s">
        <v>244</v>
      </c>
      <c r="T1923" t="s">
        <v>280</v>
      </c>
    </row>
    <row r="1924" spans="1:20" x14ac:dyDescent="0.25">
      <c r="A1924" t="s">
        <v>384</v>
      </c>
      <c r="B1924">
        <v>130</v>
      </c>
      <c r="C1924" t="s">
        <v>39</v>
      </c>
      <c r="D1924">
        <v>24937</v>
      </c>
      <c r="E1924" t="s">
        <v>602</v>
      </c>
      <c r="F1924" s="21">
        <v>44562</v>
      </c>
      <c r="G1924" s="21">
        <v>44926</v>
      </c>
      <c r="H1924">
        <v>70</v>
      </c>
      <c r="L1924" t="s">
        <v>250</v>
      </c>
      <c r="M1924">
        <v>100</v>
      </c>
      <c r="N1924" t="s">
        <v>334</v>
      </c>
      <c r="O1924">
        <v>100</v>
      </c>
      <c r="P1924">
        <v>6</v>
      </c>
      <c r="Q1924">
        <v>100</v>
      </c>
      <c r="S1924" t="s">
        <v>244</v>
      </c>
      <c r="T1924" t="s">
        <v>267</v>
      </c>
    </row>
    <row r="1925" spans="1:20" x14ac:dyDescent="0.25">
      <c r="A1925" t="s">
        <v>386</v>
      </c>
      <c r="B1925">
        <v>130</v>
      </c>
      <c r="C1925" t="s">
        <v>39</v>
      </c>
      <c r="D1925">
        <v>24943</v>
      </c>
      <c r="E1925" t="s">
        <v>603</v>
      </c>
      <c r="F1925" s="21">
        <v>44562</v>
      </c>
      <c r="G1925" s="21">
        <v>44926</v>
      </c>
      <c r="H1925">
        <v>50</v>
      </c>
      <c r="L1925" t="s">
        <v>250</v>
      </c>
      <c r="M1925">
        <v>100</v>
      </c>
      <c r="N1925" t="s">
        <v>334</v>
      </c>
      <c r="O1925">
        <v>100</v>
      </c>
      <c r="P1925">
        <v>6</v>
      </c>
      <c r="Q1925">
        <v>100</v>
      </c>
      <c r="S1925" t="s">
        <v>244</v>
      </c>
      <c r="T1925" t="s">
        <v>282</v>
      </c>
    </row>
    <row r="1926" spans="1:20" x14ac:dyDescent="0.25">
      <c r="A1926" t="s">
        <v>297</v>
      </c>
      <c r="B1926">
        <v>103</v>
      </c>
      <c r="C1926" t="s">
        <v>296</v>
      </c>
      <c r="D1926">
        <v>24958</v>
      </c>
      <c r="E1926" t="s">
        <v>604</v>
      </c>
      <c r="F1926" s="21">
        <v>44562</v>
      </c>
      <c r="G1926" s="21">
        <v>44926</v>
      </c>
      <c r="H1926">
        <v>70</v>
      </c>
      <c r="J1926" t="s">
        <v>269</v>
      </c>
      <c r="L1926" t="s">
        <v>248</v>
      </c>
      <c r="M1926">
        <v>100</v>
      </c>
      <c r="N1926" t="s">
        <v>334</v>
      </c>
      <c r="O1926">
        <v>100</v>
      </c>
      <c r="P1926">
        <v>6</v>
      </c>
      <c r="Q1926">
        <v>100</v>
      </c>
      <c r="R1926" t="s">
        <v>252</v>
      </c>
      <c r="S1926" t="s">
        <v>244</v>
      </c>
      <c r="T1926" t="s">
        <v>356</v>
      </c>
    </row>
    <row r="1927" spans="1:20" x14ac:dyDescent="0.25">
      <c r="A1927" t="s">
        <v>297</v>
      </c>
      <c r="B1927">
        <v>103</v>
      </c>
      <c r="C1927" t="s">
        <v>296</v>
      </c>
      <c r="D1927">
        <v>24958</v>
      </c>
      <c r="E1927" t="s">
        <v>604</v>
      </c>
      <c r="F1927" s="21">
        <v>44562</v>
      </c>
      <c r="G1927" s="21">
        <v>44926</v>
      </c>
      <c r="H1927">
        <v>70</v>
      </c>
      <c r="J1927" t="s">
        <v>269</v>
      </c>
      <c r="L1927" t="s">
        <v>248</v>
      </c>
      <c r="M1927">
        <v>100</v>
      </c>
      <c r="N1927" t="s">
        <v>334</v>
      </c>
      <c r="O1927">
        <v>100</v>
      </c>
      <c r="P1927">
        <v>6</v>
      </c>
      <c r="Q1927">
        <v>100</v>
      </c>
      <c r="R1927" t="s">
        <v>118</v>
      </c>
      <c r="S1927" t="s">
        <v>244</v>
      </c>
      <c r="T1927" t="s">
        <v>356</v>
      </c>
    </row>
    <row r="1928" spans="1:20" x14ac:dyDescent="0.25">
      <c r="A1928" t="s">
        <v>605</v>
      </c>
      <c r="B1928">
        <v>520</v>
      </c>
      <c r="C1928" t="s">
        <v>29</v>
      </c>
      <c r="D1928">
        <v>24967</v>
      </c>
      <c r="E1928" t="s">
        <v>606</v>
      </c>
      <c r="F1928" s="21">
        <v>44621</v>
      </c>
      <c r="G1928" s="21">
        <v>44925</v>
      </c>
      <c r="H1928">
        <v>30</v>
      </c>
      <c r="L1928" t="s">
        <v>250</v>
      </c>
      <c r="M1928">
        <v>100</v>
      </c>
      <c r="N1928" t="s">
        <v>334</v>
      </c>
      <c r="O1928">
        <v>100</v>
      </c>
      <c r="P1928">
        <v>6</v>
      </c>
      <c r="Q1928">
        <v>100</v>
      </c>
      <c r="R1928" t="s">
        <v>244</v>
      </c>
      <c r="S1928" t="s">
        <v>244</v>
      </c>
      <c r="T1928" t="s">
        <v>268</v>
      </c>
    </row>
    <row r="1929" spans="1:20" x14ac:dyDescent="0.25">
      <c r="A1929" t="s">
        <v>605</v>
      </c>
      <c r="B1929">
        <v>520</v>
      </c>
      <c r="C1929" t="s">
        <v>29</v>
      </c>
      <c r="D1929">
        <v>24969</v>
      </c>
      <c r="E1929" t="s">
        <v>319</v>
      </c>
      <c r="F1929" s="21">
        <v>44621</v>
      </c>
      <c r="G1929" s="21">
        <v>44925</v>
      </c>
      <c r="H1929">
        <v>35</v>
      </c>
      <c r="L1929" t="s">
        <v>250</v>
      </c>
      <c r="M1929">
        <v>100</v>
      </c>
      <c r="N1929" t="s">
        <v>334</v>
      </c>
      <c r="O1929">
        <v>4</v>
      </c>
      <c r="P1929">
        <v>6</v>
      </c>
      <c r="Q1929">
        <v>1</v>
      </c>
      <c r="R1929" t="s">
        <v>244</v>
      </c>
      <c r="S1929" t="s">
        <v>244</v>
      </c>
      <c r="T1929" t="s">
        <v>268</v>
      </c>
    </row>
    <row r="1930" spans="1:20" x14ac:dyDescent="0.25">
      <c r="A1930" t="s">
        <v>353</v>
      </c>
      <c r="B1930">
        <v>520</v>
      </c>
      <c r="C1930" t="s">
        <v>29</v>
      </c>
      <c r="D1930">
        <v>24970</v>
      </c>
      <c r="E1930" t="s">
        <v>375</v>
      </c>
      <c r="F1930" s="21">
        <v>44564</v>
      </c>
      <c r="G1930" s="21">
        <v>44925</v>
      </c>
      <c r="H1930">
        <v>50</v>
      </c>
      <c r="J1930" t="s">
        <v>269</v>
      </c>
      <c r="L1930" t="s">
        <v>248</v>
      </c>
      <c r="M1930">
        <v>100</v>
      </c>
      <c r="N1930" t="s">
        <v>334</v>
      </c>
      <c r="O1930">
        <v>12</v>
      </c>
      <c r="P1930">
        <v>6</v>
      </c>
      <c r="Q1930">
        <v>1</v>
      </c>
      <c r="R1930" t="s">
        <v>116</v>
      </c>
      <c r="S1930" t="s">
        <v>244</v>
      </c>
      <c r="T1930" t="s">
        <v>268</v>
      </c>
    </row>
    <row r="1931" spans="1:20" x14ac:dyDescent="0.25">
      <c r="A1931" t="s">
        <v>354</v>
      </c>
      <c r="B1931">
        <v>520</v>
      </c>
      <c r="C1931" t="s">
        <v>29</v>
      </c>
      <c r="D1931">
        <v>24973</v>
      </c>
      <c r="E1931" t="s">
        <v>364</v>
      </c>
      <c r="F1931" s="21">
        <v>44713</v>
      </c>
      <c r="G1931" s="21">
        <v>44895</v>
      </c>
      <c r="H1931">
        <v>34</v>
      </c>
      <c r="J1931" t="s">
        <v>269</v>
      </c>
      <c r="L1931" t="s">
        <v>248</v>
      </c>
      <c r="M1931">
        <v>100</v>
      </c>
      <c r="N1931" t="s">
        <v>334</v>
      </c>
      <c r="O1931">
        <v>1</v>
      </c>
      <c r="P1931">
        <v>6</v>
      </c>
      <c r="Q1931">
        <v>0</v>
      </c>
      <c r="R1931" t="s">
        <v>116</v>
      </c>
      <c r="S1931" t="s">
        <v>244</v>
      </c>
      <c r="T1931" t="s">
        <v>268</v>
      </c>
    </row>
    <row r="1932" spans="1:20" x14ac:dyDescent="0.25">
      <c r="A1932" t="s">
        <v>317</v>
      </c>
      <c r="B1932">
        <v>520</v>
      </c>
      <c r="C1932" t="s">
        <v>29</v>
      </c>
      <c r="D1932">
        <v>24975</v>
      </c>
      <c r="E1932" t="s">
        <v>607</v>
      </c>
      <c r="F1932" s="21">
        <v>44713</v>
      </c>
      <c r="G1932" s="21">
        <v>44925</v>
      </c>
      <c r="H1932">
        <v>25</v>
      </c>
      <c r="L1932" t="s">
        <v>250</v>
      </c>
      <c r="M1932">
        <v>100</v>
      </c>
      <c r="N1932" t="s">
        <v>334</v>
      </c>
      <c r="O1932">
        <v>100</v>
      </c>
      <c r="P1932">
        <v>6</v>
      </c>
      <c r="Q1932">
        <v>100</v>
      </c>
      <c r="R1932" t="s">
        <v>244</v>
      </c>
      <c r="S1932" t="s">
        <v>244</v>
      </c>
      <c r="T1932" t="s">
        <v>191</v>
      </c>
    </row>
    <row r="1933" spans="1:20" x14ac:dyDescent="0.25">
      <c r="A1933" t="s">
        <v>317</v>
      </c>
      <c r="B1933">
        <v>520</v>
      </c>
      <c r="C1933" t="s">
        <v>29</v>
      </c>
      <c r="D1933">
        <v>24976</v>
      </c>
      <c r="E1933" t="s">
        <v>608</v>
      </c>
      <c r="F1933" s="21">
        <v>44564</v>
      </c>
      <c r="G1933" s="21">
        <v>44925</v>
      </c>
      <c r="H1933">
        <v>25</v>
      </c>
      <c r="L1933" t="s">
        <v>250</v>
      </c>
      <c r="M1933">
        <v>100</v>
      </c>
      <c r="N1933" t="s">
        <v>334</v>
      </c>
      <c r="O1933">
        <v>5</v>
      </c>
      <c r="P1933">
        <v>6</v>
      </c>
      <c r="Q1933">
        <v>1</v>
      </c>
      <c r="R1933" t="s">
        <v>244</v>
      </c>
      <c r="S1933" t="s">
        <v>244</v>
      </c>
      <c r="T1933" t="s">
        <v>268</v>
      </c>
    </row>
    <row r="1934" spans="1:20" x14ac:dyDescent="0.25">
      <c r="A1934" t="s">
        <v>317</v>
      </c>
      <c r="B1934">
        <v>520</v>
      </c>
      <c r="C1934" t="s">
        <v>29</v>
      </c>
      <c r="D1934">
        <v>24977</v>
      </c>
      <c r="E1934" t="s">
        <v>609</v>
      </c>
      <c r="F1934" s="21">
        <v>44564</v>
      </c>
      <c r="G1934" s="21">
        <v>44925</v>
      </c>
      <c r="H1934">
        <v>25</v>
      </c>
      <c r="L1934" t="s">
        <v>250</v>
      </c>
      <c r="M1934">
        <v>100</v>
      </c>
      <c r="N1934" t="s">
        <v>334</v>
      </c>
      <c r="O1934">
        <v>100</v>
      </c>
      <c r="P1934">
        <v>6</v>
      </c>
      <c r="Q1934">
        <v>100</v>
      </c>
      <c r="R1934" t="s">
        <v>244</v>
      </c>
      <c r="S1934" t="s">
        <v>244</v>
      </c>
      <c r="T1934" t="s">
        <v>268</v>
      </c>
    </row>
    <row r="1935" spans="1:20" x14ac:dyDescent="0.25">
      <c r="A1935" t="s">
        <v>367</v>
      </c>
      <c r="B1935">
        <v>520</v>
      </c>
      <c r="C1935" t="s">
        <v>29</v>
      </c>
      <c r="D1935">
        <v>24980</v>
      </c>
      <c r="E1935" t="s">
        <v>612</v>
      </c>
      <c r="F1935" s="21">
        <v>44593</v>
      </c>
      <c r="G1935" s="21">
        <v>44895</v>
      </c>
      <c r="H1935">
        <v>34</v>
      </c>
      <c r="L1935" t="s">
        <v>250</v>
      </c>
      <c r="M1935">
        <v>100</v>
      </c>
      <c r="N1935" t="s">
        <v>334</v>
      </c>
      <c r="O1935">
        <v>4</v>
      </c>
      <c r="P1935">
        <v>6</v>
      </c>
      <c r="Q1935">
        <v>0</v>
      </c>
      <c r="S1935" t="s">
        <v>244</v>
      </c>
      <c r="T1935" t="s">
        <v>191</v>
      </c>
    </row>
    <row r="1936" spans="1:20" x14ac:dyDescent="0.25">
      <c r="A1936" t="s">
        <v>351</v>
      </c>
      <c r="B1936">
        <v>520</v>
      </c>
      <c r="C1936" t="s">
        <v>29</v>
      </c>
      <c r="D1936">
        <v>24983</v>
      </c>
      <c r="E1936" t="s">
        <v>613</v>
      </c>
      <c r="F1936" s="21">
        <v>44621</v>
      </c>
      <c r="G1936" s="21">
        <v>44895</v>
      </c>
      <c r="H1936">
        <v>50</v>
      </c>
      <c r="J1936" t="s">
        <v>269</v>
      </c>
      <c r="L1936" t="s">
        <v>248</v>
      </c>
      <c r="M1936">
        <v>100</v>
      </c>
      <c r="N1936" t="s">
        <v>334</v>
      </c>
      <c r="O1936">
        <v>100</v>
      </c>
      <c r="P1936">
        <v>6</v>
      </c>
      <c r="Q1936">
        <v>100</v>
      </c>
      <c r="R1936" t="s">
        <v>116</v>
      </c>
      <c r="S1936" t="s">
        <v>244</v>
      </c>
      <c r="T1936" t="s">
        <v>191</v>
      </c>
    </row>
    <row r="1937" spans="1:20" x14ac:dyDescent="0.25">
      <c r="A1937" t="s">
        <v>293</v>
      </c>
      <c r="B1937">
        <v>520</v>
      </c>
      <c r="C1937" t="s">
        <v>29</v>
      </c>
      <c r="D1937">
        <v>24988</v>
      </c>
      <c r="E1937" t="s">
        <v>610</v>
      </c>
      <c r="F1937" s="21">
        <v>44571</v>
      </c>
      <c r="G1937" s="21">
        <v>44925</v>
      </c>
      <c r="H1937">
        <v>50</v>
      </c>
      <c r="L1937" t="s">
        <v>250</v>
      </c>
      <c r="M1937">
        <v>100</v>
      </c>
      <c r="N1937" t="s">
        <v>334</v>
      </c>
      <c r="O1937">
        <v>4</v>
      </c>
      <c r="P1937">
        <v>6</v>
      </c>
      <c r="Q1937">
        <v>1</v>
      </c>
      <c r="R1937" t="s">
        <v>213</v>
      </c>
      <c r="S1937" t="s">
        <v>244</v>
      </c>
      <c r="T1937" t="s">
        <v>200</v>
      </c>
    </row>
    <row r="1938" spans="1:20" x14ac:dyDescent="0.25">
      <c r="A1938" t="s">
        <v>534</v>
      </c>
      <c r="B1938">
        <v>140</v>
      </c>
      <c r="C1938" t="s">
        <v>24</v>
      </c>
      <c r="D1938">
        <v>24993</v>
      </c>
      <c r="E1938" t="s">
        <v>535</v>
      </c>
      <c r="F1938" s="21">
        <v>44564</v>
      </c>
      <c r="G1938" s="21">
        <v>44926</v>
      </c>
      <c r="H1938">
        <v>60</v>
      </c>
      <c r="L1938" t="s">
        <v>250</v>
      </c>
      <c r="M1938">
        <v>100</v>
      </c>
      <c r="N1938" t="s">
        <v>336</v>
      </c>
      <c r="O1938">
        <v>40</v>
      </c>
      <c r="P1938">
        <v>6</v>
      </c>
      <c r="Q1938">
        <v>0</v>
      </c>
      <c r="R1938" t="s">
        <v>244</v>
      </c>
      <c r="S1938" t="s">
        <v>244</v>
      </c>
      <c r="T1938" t="s">
        <v>291</v>
      </c>
    </row>
    <row r="1939" spans="1:20" x14ac:dyDescent="0.25">
      <c r="A1939" t="s">
        <v>536</v>
      </c>
      <c r="B1939">
        <v>140</v>
      </c>
      <c r="C1939" t="s">
        <v>24</v>
      </c>
      <c r="D1939">
        <v>25002</v>
      </c>
      <c r="E1939" t="s">
        <v>537</v>
      </c>
      <c r="F1939" s="21">
        <v>44621</v>
      </c>
      <c r="G1939" s="21">
        <v>44926</v>
      </c>
      <c r="H1939">
        <v>50</v>
      </c>
      <c r="L1939" t="s">
        <v>250</v>
      </c>
      <c r="M1939">
        <v>100</v>
      </c>
      <c r="N1939" t="s">
        <v>334</v>
      </c>
      <c r="O1939">
        <v>100</v>
      </c>
      <c r="P1939">
        <v>6</v>
      </c>
      <c r="Q1939">
        <v>0</v>
      </c>
      <c r="S1939" t="s">
        <v>244</v>
      </c>
      <c r="T1939" t="s">
        <v>291</v>
      </c>
    </row>
    <row r="1940" spans="1:20" x14ac:dyDescent="0.25">
      <c r="A1940" t="s">
        <v>536</v>
      </c>
      <c r="B1940">
        <v>140</v>
      </c>
      <c r="C1940" t="s">
        <v>24</v>
      </c>
      <c r="D1940">
        <v>25003</v>
      </c>
      <c r="E1940" t="s">
        <v>538</v>
      </c>
      <c r="F1940" s="21">
        <v>44652</v>
      </c>
      <c r="G1940" s="21">
        <v>44926</v>
      </c>
      <c r="H1940">
        <v>50</v>
      </c>
      <c r="L1940" t="s">
        <v>250</v>
      </c>
      <c r="M1940">
        <v>100</v>
      </c>
      <c r="N1940" t="s">
        <v>334</v>
      </c>
      <c r="O1940">
        <v>100</v>
      </c>
      <c r="P1940">
        <v>6</v>
      </c>
      <c r="Q1940">
        <v>0</v>
      </c>
      <c r="S1940" t="s">
        <v>244</v>
      </c>
      <c r="T1940" t="s">
        <v>291</v>
      </c>
    </row>
    <row r="1941" spans="1:20" x14ac:dyDescent="0.25">
      <c r="A1941" t="s">
        <v>418</v>
      </c>
      <c r="B1941">
        <v>830</v>
      </c>
      <c r="C1941" t="s">
        <v>36</v>
      </c>
      <c r="D1941">
        <v>25292</v>
      </c>
      <c r="E1941" t="s">
        <v>484</v>
      </c>
      <c r="F1941" s="21">
        <v>44621</v>
      </c>
      <c r="G1941" s="21">
        <v>44773</v>
      </c>
      <c r="H1941">
        <v>30</v>
      </c>
      <c r="J1941" t="s">
        <v>265</v>
      </c>
      <c r="L1941" t="s">
        <v>248</v>
      </c>
      <c r="M1941">
        <v>3</v>
      </c>
      <c r="N1941" t="s">
        <v>334</v>
      </c>
      <c r="O1941">
        <v>3</v>
      </c>
      <c r="P1941">
        <v>3</v>
      </c>
      <c r="Q1941">
        <v>1</v>
      </c>
      <c r="R1941" t="s">
        <v>244</v>
      </c>
      <c r="S1941" t="s">
        <v>244</v>
      </c>
      <c r="T1941" t="s">
        <v>266</v>
      </c>
    </row>
    <row r="1942" spans="1:20" x14ac:dyDescent="0.25">
      <c r="A1942" t="s">
        <v>122</v>
      </c>
      <c r="B1942">
        <v>850</v>
      </c>
      <c r="C1942" t="s">
        <v>33</v>
      </c>
      <c r="D1942">
        <v>25309</v>
      </c>
      <c r="E1942" t="s">
        <v>454</v>
      </c>
      <c r="F1942" s="21">
        <v>44562</v>
      </c>
      <c r="G1942" s="21">
        <v>44926</v>
      </c>
      <c r="H1942">
        <v>25</v>
      </c>
      <c r="L1942" t="s">
        <v>250</v>
      </c>
      <c r="M1942">
        <v>100</v>
      </c>
      <c r="N1942" t="s">
        <v>334</v>
      </c>
      <c r="O1942">
        <v>100</v>
      </c>
      <c r="P1942">
        <v>3</v>
      </c>
      <c r="Q1942">
        <v>100</v>
      </c>
      <c r="R1942" t="s">
        <v>252</v>
      </c>
      <c r="S1942" t="s">
        <v>244</v>
      </c>
      <c r="T1942" t="s">
        <v>267</v>
      </c>
    </row>
    <row r="1943" spans="1:20" x14ac:dyDescent="0.25">
      <c r="A1943" t="s">
        <v>455</v>
      </c>
      <c r="B1943">
        <v>820</v>
      </c>
      <c r="C1943" t="s">
        <v>419</v>
      </c>
      <c r="D1943">
        <v>25321</v>
      </c>
      <c r="E1943" t="s">
        <v>476</v>
      </c>
      <c r="F1943" s="21">
        <v>44621</v>
      </c>
      <c r="G1943" s="21">
        <v>44895</v>
      </c>
      <c r="H1943">
        <v>50</v>
      </c>
      <c r="J1943" t="s">
        <v>269</v>
      </c>
      <c r="L1943" t="s">
        <v>248</v>
      </c>
      <c r="M1943">
        <v>100</v>
      </c>
      <c r="N1943" t="s">
        <v>334</v>
      </c>
      <c r="O1943">
        <v>100</v>
      </c>
      <c r="P1943">
        <v>3</v>
      </c>
      <c r="Q1943">
        <v>100</v>
      </c>
      <c r="R1943" t="s">
        <v>116</v>
      </c>
      <c r="S1943" t="s">
        <v>244</v>
      </c>
      <c r="T1943" t="s">
        <v>266</v>
      </c>
    </row>
    <row r="1944" spans="1:20" x14ac:dyDescent="0.25">
      <c r="A1944" t="s">
        <v>474</v>
      </c>
      <c r="B1944">
        <v>830</v>
      </c>
      <c r="C1944" t="s">
        <v>36</v>
      </c>
      <c r="D1944">
        <v>25325</v>
      </c>
      <c r="E1944" t="s">
        <v>475</v>
      </c>
      <c r="F1944" s="21">
        <v>44621</v>
      </c>
      <c r="G1944" s="21">
        <v>44895</v>
      </c>
      <c r="H1944">
        <v>60</v>
      </c>
      <c r="J1944" t="s">
        <v>265</v>
      </c>
      <c r="L1944" t="s">
        <v>248</v>
      </c>
      <c r="M1944">
        <v>100</v>
      </c>
      <c r="N1944" t="s">
        <v>335</v>
      </c>
      <c r="O1944">
        <v>20</v>
      </c>
      <c r="P1944">
        <v>3</v>
      </c>
      <c r="Q1944">
        <v>2</v>
      </c>
      <c r="R1944" t="s">
        <v>252</v>
      </c>
      <c r="S1944" t="s">
        <v>244</v>
      </c>
      <c r="T1944" t="s">
        <v>266</v>
      </c>
    </row>
    <row r="1945" spans="1:20" x14ac:dyDescent="0.25">
      <c r="A1945" t="s">
        <v>455</v>
      </c>
      <c r="B1945">
        <v>850</v>
      </c>
      <c r="C1945" t="s">
        <v>33</v>
      </c>
      <c r="D1945">
        <v>25326</v>
      </c>
      <c r="E1945" t="s">
        <v>476</v>
      </c>
      <c r="F1945" s="21">
        <v>44621</v>
      </c>
      <c r="G1945" s="21">
        <v>44895</v>
      </c>
      <c r="H1945">
        <v>50</v>
      </c>
      <c r="J1945" t="s">
        <v>269</v>
      </c>
      <c r="L1945" t="s">
        <v>248</v>
      </c>
      <c r="M1945">
        <v>100</v>
      </c>
      <c r="N1945" t="s">
        <v>334</v>
      </c>
      <c r="O1945">
        <v>100</v>
      </c>
      <c r="P1945">
        <v>3</v>
      </c>
      <c r="Q1945">
        <v>100</v>
      </c>
      <c r="R1945" t="s">
        <v>116</v>
      </c>
      <c r="S1945" t="s">
        <v>244</v>
      </c>
      <c r="T1945" t="s">
        <v>266</v>
      </c>
    </row>
    <row r="1946" spans="1:20" x14ac:dyDescent="0.25">
      <c r="A1946" t="s">
        <v>122</v>
      </c>
      <c r="B1946">
        <v>810</v>
      </c>
      <c r="C1946" t="s">
        <v>34</v>
      </c>
      <c r="D1946">
        <v>25328</v>
      </c>
      <c r="E1946" t="s">
        <v>123</v>
      </c>
      <c r="F1946" s="21">
        <v>44562</v>
      </c>
      <c r="G1946" s="21">
        <v>44804</v>
      </c>
      <c r="H1946">
        <v>25</v>
      </c>
      <c r="L1946" t="s">
        <v>250</v>
      </c>
      <c r="M1946">
        <v>100</v>
      </c>
      <c r="N1946" t="s">
        <v>337</v>
      </c>
      <c r="O1946">
        <v>100</v>
      </c>
      <c r="P1946">
        <v>3</v>
      </c>
      <c r="Q1946">
        <v>30</v>
      </c>
      <c r="R1946" t="s">
        <v>252</v>
      </c>
      <c r="S1946" t="s">
        <v>244</v>
      </c>
      <c r="T1946" t="s">
        <v>267</v>
      </c>
    </row>
    <row r="1947" spans="1:20" x14ac:dyDescent="0.25">
      <c r="A1947" t="s">
        <v>122</v>
      </c>
      <c r="B1947">
        <v>830</v>
      </c>
      <c r="C1947" t="s">
        <v>36</v>
      </c>
      <c r="D1947">
        <v>25331</v>
      </c>
      <c r="E1947" t="s">
        <v>454</v>
      </c>
      <c r="F1947" s="21">
        <v>44562</v>
      </c>
      <c r="G1947" s="21">
        <v>44926</v>
      </c>
      <c r="H1947">
        <v>25</v>
      </c>
      <c r="L1947" t="s">
        <v>250</v>
      </c>
      <c r="M1947">
        <v>100</v>
      </c>
      <c r="N1947" t="s">
        <v>334</v>
      </c>
      <c r="O1947">
        <v>100</v>
      </c>
      <c r="P1947">
        <v>3</v>
      </c>
      <c r="Q1947">
        <v>100</v>
      </c>
      <c r="R1947" t="s">
        <v>252</v>
      </c>
      <c r="S1947" t="s">
        <v>244</v>
      </c>
      <c r="T1947" t="s">
        <v>267</v>
      </c>
    </row>
    <row r="1948" spans="1:20" x14ac:dyDescent="0.25">
      <c r="A1948" t="s">
        <v>421</v>
      </c>
      <c r="B1948">
        <v>850</v>
      </c>
      <c r="C1948" t="s">
        <v>33</v>
      </c>
      <c r="D1948">
        <v>25333</v>
      </c>
      <c r="E1948" t="s">
        <v>427</v>
      </c>
      <c r="F1948" s="21">
        <v>44621</v>
      </c>
      <c r="G1948" s="21">
        <v>44926</v>
      </c>
      <c r="H1948">
        <v>94</v>
      </c>
      <c r="J1948" t="s">
        <v>265</v>
      </c>
      <c r="L1948" t="s">
        <v>248</v>
      </c>
      <c r="M1948">
        <v>102</v>
      </c>
      <c r="N1948" t="s">
        <v>336</v>
      </c>
      <c r="O1948">
        <v>97</v>
      </c>
      <c r="P1948">
        <v>3</v>
      </c>
      <c r="Q1948">
        <v>11</v>
      </c>
      <c r="R1948" t="s">
        <v>252</v>
      </c>
      <c r="S1948" t="s">
        <v>414</v>
      </c>
      <c r="T1948" t="s">
        <v>266</v>
      </c>
    </row>
    <row r="1949" spans="1:20" x14ac:dyDescent="0.25">
      <c r="A1949" t="s">
        <v>421</v>
      </c>
      <c r="B1949">
        <v>850</v>
      </c>
      <c r="C1949" t="s">
        <v>33</v>
      </c>
      <c r="D1949">
        <v>25333</v>
      </c>
      <c r="E1949" t="s">
        <v>427</v>
      </c>
      <c r="F1949" s="21">
        <v>44621</v>
      </c>
      <c r="G1949" s="21">
        <v>44926</v>
      </c>
      <c r="H1949">
        <v>94</v>
      </c>
      <c r="J1949" t="s">
        <v>265</v>
      </c>
      <c r="L1949" t="s">
        <v>248</v>
      </c>
      <c r="M1949">
        <v>102</v>
      </c>
      <c r="N1949" t="s">
        <v>336</v>
      </c>
      <c r="O1949">
        <v>97</v>
      </c>
      <c r="P1949">
        <v>3</v>
      </c>
      <c r="Q1949">
        <v>11</v>
      </c>
      <c r="R1949" t="s">
        <v>118</v>
      </c>
      <c r="S1949" t="s">
        <v>414</v>
      </c>
      <c r="T1949" t="s">
        <v>266</v>
      </c>
    </row>
    <row r="1950" spans="1:20" x14ac:dyDescent="0.25">
      <c r="A1950" t="s">
        <v>122</v>
      </c>
      <c r="B1950">
        <v>810</v>
      </c>
      <c r="C1950" t="s">
        <v>34</v>
      </c>
      <c r="D1950">
        <v>25337</v>
      </c>
      <c r="E1950" t="s">
        <v>420</v>
      </c>
      <c r="F1950" s="21">
        <v>44562</v>
      </c>
      <c r="G1950" s="21">
        <v>44926</v>
      </c>
      <c r="H1950">
        <v>25</v>
      </c>
      <c r="L1950" t="s">
        <v>250</v>
      </c>
      <c r="M1950">
        <v>100</v>
      </c>
      <c r="N1950" t="s">
        <v>334</v>
      </c>
      <c r="O1950">
        <v>80</v>
      </c>
      <c r="P1950">
        <v>3</v>
      </c>
      <c r="Q1950">
        <v>80</v>
      </c>
      <c r="R1950" t="s">
        <v>252</v>
      </c>
      <c r="S1950" t="s">
        <v>244</v>
      </c>
      <c r="T1950" t="s">
        <v>267</v>
      </c>
    </row>
    <row r="1951" spans="1:20" x14ac:dyDescent="0.25">
      <c r="A1951" t="s">
        <v>421</v>
      </c>
      <c r="B1951">
        <v>810</v>
      </c>
      <c r="C1951" t="s">
        <v>34</v>
      </c>
      <c r="D1951">
        <v>25355</v>
      </c>
      <c r="E1951" t="s">
        <v>427</v>
      </c>
      <c r="F1951" s="21">
        <v>44621</v>
      </c>
      <c r="G1951" s="21">
        <v>44926</v>
      </c>
      <c r="H1951">
        <v>90</v>
      </c>
      <c r="J1951" t="s">
        <v>265</v>
      </c>
      <c r="L1951" t="s">
        <v>248</v>
      </c>
      <c r="M1951">
        <v>114</v>
      </c>
      <c r="N1951" t="s">
        <v>336</v>
      </c>
      <c r="O1951">
        <v>109</v>
      </c>
      <c r="P1951">
        <v>3</v>
      </c>
      <c r="Q1951">
        <v>9</v>
      </c>
      <c r="R1951" t="s">
        <v>252</v>
      </c>
      <c r="S1951" t="s">
        <v>414</v>
      </c>
      <c r="T1951" t="s">
        <v>266</v>
      </c>
    </row>
    <row r="1952" spans="1:20" x14ac:dyDescent="0.25">
      <c r="A1952" t="s">
        <v>421</v>
      </c>
      <c r="B1952">
        <v>810</v>
      </c>
      <c r="C1952" t="s">
        <v>34</v>
      </c>
      <c r="D1952">
        <v>25355</v>
      </c>
      <c r="E1952" t="s">
        <v>427</v>
      </c>
      <c r="F1952" s="21">
        <v>44621</v>
      </c>
      <c r="G1952" s="21">
        <v>44926</v>
      </c>
      <c r="H1952">
        <v>90</v>
      </c>
      <c r="J1952" t="s">
        <v>265</v>
      </c>
      <c r="L1952" t="s">
        <v>248</v>
      </c>
      <c r="M1952">
        <v>114</v>
      </c>
      <c r="N1952" t="s">
        <v>336</v>
      </c>
      <c r="O1952">
        <v>109</v>
      </c>
      <c r="P1952">
        <v>3</v>
      </c>
      <c r="Q1952">
        <v>9</v>
      </c>
      <c r="R1952" t="s">
        <v>118</v>
      </c>
      <c r="S1952" t="s">
        <v>414</v>
      </c>
      <c r="T1952" t="s">
        <v>266</v>
      </c>
    </row>
    <row r="1953" spans="1:20" x14ac:dyDescent="0.25">
      <c r="A1953" t="s">
        <v>423</v>
      </c>
      <c r="B1953">
        <v>810</v>
      </c>
      <c r="C1953" t="s">
        <v>34</v>
      </c>
      <c r="D1953">
        <v>25364</v>
      </c>
      <c r="E1953" t="s">
        <v>477</v>
      </c>
      <c r="F1953" s="21">
        <v>44621</v>
      </c>
      <c r="G1953" s="21">
        <v>44895</v>
      </c>
      <c r="H1953">
        <v>3</v>
      </c>
      <c r="J1953" t="s">
        <v>265</v>
      </c>
      <c r="L1953" t="s">
        <v>248</v>
      </c>
      <c r="M1953">
        <v>15</v>
      </c>
      <c r="N1953" t="s">
        <v>334</v>
      </c>
      <c r="O1953">
        <v>100</v>
      </c>
      <c r="P1953">
        <v>3</v>
      </c>
      <c r="Q1953">
        <v>100</v>
      </c>
      <c r="S1953" t="s">
        <v>414</v>
      </c>
      <c r="T1953" t="s">
        <v>266</v>
      </c>
    </row>
    <row r="1954" spans="1:20" x14ac:dyDescent="0.25">
      <c r="A1954" t="s">
        <v>423</v>
      </c>
      <c r="B1954">
        <v>860</v>
      </c>
      <c r="C1954" t="s">
        <v>425</v>
      </c>
      <c r="D1954">
        <v>25365</v>
      </c>
      <c r="E1954" t="s">
        <v>424</v>
      </c>
      <c r="F1954" s="21">
        <v>44621</v>
      </c>
      <c r="G1954" s="21">
        <v>44926</v>
      </c>
      <c r="H1954">
        <v>59</v>
      </c>
      <c r="J1954" t="s">
        <v>265</v>
      </c>
      <c r="L1954" t="s">
        <v>248</v>
      </c>
      <c r="M1954">
        <v>19</v>
      </c>
      <c r="N1954" t="s">
        <v>336</v>
      </c>
      <c r="O1954">
        <v>19</v>
      </c>
      <c r="P1954">
        <v>3</v>
      </c>
      <c r="Q1954">
        <v>1</v>
      </c>
      <c r="R1954" t="s">
        <v>252</v>
      </c>
      <c r="S1954" t="s">
        <v>414</v>
      </c>
      <c r="T1954" t="s">
        <v>266</v>
      </c>
    </row>
    <row r="1955" spans="1:20" x14ac:dyDescent="0.25">
      <c r="A1955" t="s">
        <v>423</v>
      </c>
      <c r="B1955">
        <v>810</v>
      </c>
      <c r="C1955" t="s">
        <v>34</v>
      </c>
      <c r="D1955">
        <v>25371</v>
      </c>
      <c r="E1955" t="s">
        <v>428</v>
      </c>
      <c r="F1955" s="21">
        <v>44621</v>
      </c>
      <c r="G1955" s="21">
        <v>44926</v>
      </c>
      <c r="H1955">
        <v>32</v>
      </c>
      <c r="J1955" t="s">
        <v>265</v>
      </c>
      <c r="L1955" t="s">
        <v>248</v>
      </c>
      <c r="M1955">
        <v>15</v>
      </c>
      <c r="N1955" t="s">
        <v>334</v>
      </c>
      <c r="O1955">
        <v>100</v>
      </c>
      <c r="P1955">
        <v>3</v>
      </c>
      <c r="Q1955">
        <v>100</v>
      </c>
      <c r="S1955" t="s">
        <v>414</v>
      </c>
      <c r="T1955" t="s">
        <v>266</v>
      </c>
    </row>
    <row r="1956" spans="1:20" x14ac:dyDescent="0.25">
      <c r="A1956" t="s">
        <v>430</v>
      </c>
      <c r="B1956">
        <v>200</v>
      </c>
      <c r="C1956" t="s">
        <v>31</v>
      </c>
      <c r="D1956">
        <v>25383</v>
      </c>
      <c r="E1956" t="s">
        <v>571</v>
      </c>
      <c r="F1956" s="21">
        <v>44593</v>
      </c>
      <c r="G1956" s="21">
        <v>44926</v>
      </c>
      <c r="H1956">
        <v>60</v>
      </c>
      <c r="J1956" t="s">
        <v>247</v>
      </c>
      <c r="L1956" t="s">
        <v>248</v>
      </c>
      <c r="M1956">
        <v>11</v>
      </c>
      <c r="N1956" t="s">
        <v>334</v>
      </c>
      <c r="O1956">
        <v>11</v>
      </c>
      <c r="P1956">
        <v>3</v>
      </c>
      <c r="Q1956">
        <v>1</v>
      </c>
      <c r="R1956" t="s">
        <v>244</v>
      </c>
      <c r="S1956" t="s">
        <v>244</v>
      </c>
      <c r="T1956" t="s">
        <v>251</v>
      </c>
    </row>
    <row r="1957" spans="1:20" x14ac:dyDescent="0.25">
      <c r="A1957" t="s">
        <v>432</v>
      </c>
      <c r="B1957">
        <v>200</v>
      </c>
      <c r="C1957" t="s">
        <v>31</v>
      </c>
      <c r="D1957">
        <v>25401</v>
      </c>
      <c r="E1957" t="s">
        <v>572</v>
      </c>
      <c r="F1957" s="21">
        <v>44593</v>
      </c>
      <c r="G1957" s="21">
        <v>44925</v>
      </c>
      <c r="H1957">
        <v>20</v>
      </c>
      <c r="J1957" t="s">
        <v>254</v>
      </c>
      <c r="L1957" t="s">
        <v>248</v>
      </c>
      <c r="M1957">
        <v>4</v>
      </c>
      <c r="N1957" t="s">
        <v>334</v>
      </c>
      <c r="O1957">
        <v>11</v>
      </c>
      <c r="P1957">
        <v>3</v>
      </c>
      <c r="Q1957">
        <v>1</v>
      </c>
      <c r="R1957" t="s">
        <v>244</v>
      </c>
      <c r="S1957" t="s">
        <v>244</v>
      </c>
      <c r="T1957" t="s">
        <v>249</v>
      </c>
    </row>
    <row r="1958" spans="1:20" x14ac:dyDescent="0.25">
      <c r="A1958" t="s">
        <v>573</v>
      </c>
      <c r="B1958">
        <v>200</v>
      </c>
      <c r="C1958" t="s">
        <v>31</v>
      </c>
      <c r="D1958">
        <v>25407</v>
      </c>
      <c r="E1958" t="s">
        <v>574</v>
      </c>
      <c r="F1958" s="21">
        <v>44571</v>
      </c>
      <c r="G1958" s="21">
        <v>44925</v>
      </c>
      <c r="H1958">
        <v>90</v>
      </c>
      <c r="L1958" t="s">
        <v>250</v>
      </c>
      <c r="M1958">
        <v>2</v>
      </c>
      <c r="N1958" t="s">
        <v>337</v>
      </c>
      <c r="O1958">
        <v>100</v>
      </c>
      <c r="P1958">
        <v>3</v>
      </c>
      <c r="Q1958">
        <v>100</v>
      </c>
      <c r="R1958" t="s">
        <v>244</v>
      </c>
      <c r="S1958" t="s">
        <v>244</v>
      </c>
      <c r="T1958" t="s">
        <v>249</v>
      </c>
    </row>
    <row r="1959" spans="1:20" x14ac:dyDescent="0.25">
      <c r="A1959" t="s">
        <v>575</v>
      </c>
      <c r="B1959">
        <v>200</v>
      </c>
      <c r="C1959" t="s">
        <v>31</v>
      </c>
      <c r="D1959">
        <v>25417</v>
      </c>
      <c r="E1959" t="s">
        <v>576</v>
      </c>
      <c r="F1959" s="21">
        <v>44562</v>
      </c>
      <c r="G1959" s="21">
        <v>44925</v>
      </c>
      <c r="H1959">
        <v>20</v>
      </c>
      <c r="J1959" t="s">
        <v>263</v>
      </c>
      <c r="L1959" t="s">
        <v>248</v>
      </c>
      <c r="M1959">
        <v>24</v>
      </c>
      <c r="N1959" t="s">
        <v>334</v>
      </c>
      <c r="O1959">
        <v>24</v>
      </c>
      <c r="P1959">
        <v>3</v>
      </c>
      <c r="Q1959">
        <v>2</v>
      </c>
      <c r="R1959" t="s">
        <v>244</v>
      </c>
      <c r="S1959" t="s">
        <v>244</v>
      </c>
      <c r="T1959" t="s">
        <v>249</v>
      </c>
    </row>
    <row r="1960" spans="1:20" x14ac:dyDescent="0.25">
      <c r="A1960" t="s">
        <v>439</v>
      </c>
      <c r="B1960">
        <v>200</v>
      </c>
      <c r="C1960" t="s">
        <v>31</v>
      </c>
      <c r="D1960">
        <v>25419</v>
      </c>
      <c r="E1960" t="s">
        <v>577</v>
      </c>
      <c r="F1960" s="21">
        <v>44562</v>
      </c>
      <c r="G1960" s="21">
        <v>44925</v>
      </c>
      <c r="H1960">
        <v>50</v>
      </c>
      <c r="J1960" t="s">
        <v>263</v>
      </c>
      <c r="L1960" t="s">
        <v>248</v>
      </c>
      <c r="M1960">
        <v>4</v>
      </c>
      <c r="N1960" t="s">
        <v>334</v>
      </c>
      <c r="O1960">
        <v>4</v>
      </c>
      <c r="P1960">
        <v>3</v>
      </c>
      <c r="Q1960">
        <v>0</v>
      </c>
      <c r="R1960" t="s">
        <v>244</v>
      </c>
      <c r="S1960" t="s">
        <v>244</v>
      </c>
      <c r="T1960" t="s">
        <v>249</v>
      </c>
    </row>
    <row r="1961" spans="1:20" x14ac:dyDescent="0.25">
      <c r="A1961" t="s">
        <v>441</v>
      </c>
      <c r="B1961">
        <v>200</v>
      </c>
      <c r="C1961" t="s">
        <v>31</v>
      </c>
      <c r="D1961">
        <v>25436</v>
      </c>
      <c r="E1961" t="s">
        <v>580</v>
      </c>
      <c r="F1961" s="21">
        <v>44593</v>
      </c>
      <c r="G1961" s="21">
        <v>44925</v>
      </c>
      <c r="H1961">
        <v>50</v>
      </c>
      <c r="L1961" t="s">
        <v>250</v>
      </c>
      <c r="M1961">
        <v>1</v>
      </c>
      <c r="N1961" t="s">
        <v>334</v>
      </c>
      <c r="O1961">
        <v>1</v>
      </c>
      <c r="P1961">
        <v>3</v>
      </c>
      <c r="Q1961">
        <v>0</v>
      </c>
      <c r="R1961" t="s">
        <v>244</v>
      </c>
      <c r="S1961" t="s">
        <v>244</v>
      </c>
      <c r="T1961" t="s">
        <v>249</v>
      </c>
    </row>
    <row r="1962" spans="1:20" x14ac:dyDescent="0.25">
      <c r="A1962" t="s">
        <v>581</v>
      </c>
      <c r="B1962">
        <v>200</v>
      </c>
      <c r="C1962" t="s">
        <v>31</v>
      </c>
      <c r="D1962">
        <v>25447</v>
      </c>
      <c r="E1962" t="s">
        <v>582</v>
      </c>
      <c r="F1962" s="21">
        <v>44593</v>
      </c>
      <c r="G1962" s="21">
        <v>44925</v>
      </c>
      <c r="H1962">
        <v>50</v>
      </c>
      <c r="L1962" t="s">
        <v>250</v>
      </c>
      <c r="M1962">
        <v>2</v>
      </c>
      <c r="N1962" t="s">
        <v>334</v>
      </c>
      <c r="O1962">
        <v>3</v>
      </c>
      <c r="P1962">
        <v>3</v>
      </c>
      <c r="Q1962">
        <v>0</v>
      </c>
      <c r="R1962" t="s">
        <v>244</v>
      </c>
      <c r="S1962" t="s">
        <v>244</v>
      </c>
      <c r="T1962" t="s">
        <v>249</v>
      </c>
    </row>
    <row r="1963" spans="1:20" x14ac:dyDescent="0.25">
      <c r="A1963" t="s">
        <v>583</v>
      </c>
      <c r="B1963">
        <v>200</v>
      </c>
      <c r="C1963" t="s">
        <v>31</v>
      </c>
      <c r="D1963">
        <v>25450</v>
      </c>
      <c r="E1963" t="s">
        <v>584</v>
      </c>
      <c r="F1963" s="21">
        <v>44621</v>
      </c>
      <c r="G1963" s="21">
        <v>44925</v>
      </c>
      <c r="H1963">
        <v>90</v>
      </c>
      <c r="L1963" t="s">
        <v>250</v>
      </c>
      <c r="M1963">
        <v>8</v>
      </c>
      <c r="N1963" t="s">
        <v>334</v>
      </c>
      <c r="O1963">
        <v>8</v>
      </c>
      <c r="P1963">
        <v>3</v>
      </c>
      <c r="Q1963">
        <v>2</v>
      </c>
      <c r="R1963" t="s">
        <v>244</v>
      </c>
      <c r="S1963" t="s">
        <v>244</v>
      </c>
      <c r="T1963" t="s">
        <v>249</v>
      </c>
    </row>
    <row r="1964" spans="1:20" x14ac:dyDescent="0.25">
      <c r="A1964" t="s">
        <v>585</v>
      </c>
      <c r="B1964">
        <v>200</v>
      </c>
      <c r="C1964" t="s">
        <v>31</v>
      </c>
      <c r="D1964">
        <v>25453</v>
      </c>
      <c r="E1964" t="s">
        <v>586</v>
      </c>
      <c r="F1964" s="21">
        <v>44621</v>
      </c>
      <c r="G1964" s="21">
        <v>44925</v>
      </c>
      <c r="H1964">
        <v>80</v>
      </c>
      <c r="L1964" t="s">
        <v>250</v>
      </c>
      <c r="M1964">
        <v>12</v>
      </c>
      <c r="N1964" t="s">
        <v>334</v>
      </c>
      <c r="O1964">
        <v>12</v>
      </c>
      <c r="P1964">
        <v>3</v>
      </c>
      <c r="Q1964">
        <v>3</v>
      </c>
      <c r="R1964" t="s">
        <v>244</v>
      </c>
      <c r="S1964" t="s">
        <v>244</v>
      </c>
      <c r="T1964" t="s">
        <v>249</v>
      </c>
    </row>
    <row r="1965" spans="1:20" x14ac:dyDescent="0.25">
      <c r="A1965" t="s">
        <v>445</v>
      </c>
      <c r="B1965">
        <v>200</v>
      </c>
      <c r="C1965" t="s">
        <v>31</v>
      </c>
      <c r="D1965">
        <v>25472</v>
      </c>
      <c r="E1965" t="s">
        <v>630</v>
      </c>
      <c r="F1965" s="21">
        <v>44593</v>
      </c>
      <c r="G1965" s="21">
        <v>44742</v>
      </c>
      <c r="H1965">
        <v>30</v>
      </c>
      <c r="L1965" t="s">
        <v>250</v>
      </c>
      <c r="M1965">
        <v>1</v>
      </c>
      <c r="N1965" t="s">
        <v>334</v>
      </c>
      <c r="O1965">
        <v>2</v>
      </c>
      <c r="P1965">
        <v>3</v>
      </c>
      <c r="Q1965">
        <v>0</v>
      </c>
      <c r="R1965" t="s">
        <v>244</v>
      </c>
      <c r="S1965" t="s">
        <v>244</v>
      </c>
      <c r="T1965" t="s">
        <v>249</v>
      </c>
    </row>
    <row r="1966" spans="1:20" x14ac:dyDescent="0.25">
      <c r="A1966" t="s">
        <v>447</v>
      </c>
      <c r="B1966">
        <v>100</v>
      </c>
      <c r="C1966" t="s">
        <v>35</v>
      </c>
      <c r="D1966">
        <v>25487</v>
      </c>
      <c r="E1966" t="s">
        <v>636</v>
      </c>
      <c r="F1966" s="21">
        <v>44575</v>
      </c>
      <c r="G1966" s="21">
        <v>44681</v>
      </c>
      <c r="H1966">
        <v>20</v>
      </c>
      <c r="J1966" t="s">
        <v>269</v>
      </c>
      <c r="L1966" t="s">
        <v>248</v>
      </c>
      <c r="M1966">
        <v>100</v>
      </c>
      <c r="N1966" t="s">
        <v>334</v>
      </c>
      <c r="O1966">
        <v>2</v>
      </c>
      <c r="P1966">
        <v>3</v>
      </c>
      <c r="Q1966">
        <v>0</v>
      </c>
      <c r="R1966" t="s">
        <v>252</v>
      </c>
      <c r="S1966" t="s">
        <v>244</v>
      </c>
      <c r="T1966" t="s">
        <v>349</v>
      </c>
    </row>
    <row r="1967" spans="1:20" x14ac:dyDescent="0.25">
      <c r="A1967" t="s">
        <v>447</v>
      </c>
      <c r="B1967">
        <v>100</v>
      </c>
      <c r="C1967" t="s">
        <v>35</v>
      </c>
      <c r="D1967">
        <v>25487</v>
      </c>
      <c r="E1967" t="s">
        <v>636</v>
      </c>
      <c r="F1967" s="21">
        <v>44575</v>
      </c>
      <c r="G1967" s="21">
        <v>44681</v>
      </c>
      <c r="H1967">
        <v>20</v>
      </c>
      <c r="J1967" t="s">
        <v>269</v>
      </c>
      <c r="L1967" t="s">
        <v>248</v>
      </c>
      <c r="M1967">
        <v>100</v>
      </c>
      <c r="N1967" t="s">
        <v>334</v>
      </c>
      <c r="O1967">
        <v>2</v>
      </c>
      <c r="P1967">
        <v>3</v>
      </c>
      <c r="Q1967">
        <v>0</v>
      </c>
      <c r="R1967" t="s">
        <v>118</v>
      </c>
      <c r="S1967" t="s">
        <v>244</v>
      </c>
      <c r="T1967" t="s">
        <v>349</v>
      </c>
    </row>
    <row r="1968" spans="1:20" x14ac:dyDescent="0.25">
      <c r="A1968" t="s">
        <v>447</v>
      </c>
      <c r="B1968">
        <v>100</v>
      </c>
      <c r="C1968" t="s">
        <v>35</v>
      </c>
      <c r="D1968">
        <v>25489</v>
      </c>
      <c r="E1968" t="s">
        <v>589</v>
      </c>
      <c r="F1968" s="21">
        <v>44593</v>
      </c>
      <c r="G1968" s="21">
        <v>44926</v>
      </c>
      <c r="H1968">
        <v>40</v>
      </c>
      <c r="J1968" t="s">
        <v>269</v>
      </c>
      <c r="L1968" t="s">
        <v>248</v>
      </c>
      <c r="M1968">
        <v>100</v>
      </c>
      <c r="N1968" t="s">
        <v>334</v>
      </c>
      <c r="O1968">
        <v>100</v>
      </c>
      <c r="P1968">
        <v>3</v>
      </c>
      <c r="Q1968">
        <v>100</v>
      </c>
      <c r="R1968" t="s">
        <v>252</v>
      </c>
      <c r="S1968" t="s">
        <v>244</v>
      </c>
      <c r="T1968" t="s">
        <v>259</v>
      </c>
    </row>
    <row r="1969" spans="1:20" x14ac:dyDescent="0.25">
      <c r="A1969" t="s">
        <v>447</v>
      </c>
      <c r="B1969">
        <v>100</v>
      </c>
      <c r="C1969" t="s">
        <v>35</v>
      </c>
      <c r="D1969">
        <v>25489</v>
      </c>
      <c r="E1969" t="s">
        <v>589</v>
      </c>
      <c r="F1969" s="21">
        <v>44593</v>
      </c>
      <c r="G1969" s="21">
        <v>44926</v>
      </c>
      <c r="H1969">
        <v>40</v>
      </c>
      <c r="J1969" t="s">
        <v>269</v>
      </c>
      <c r="L1969" t="s">
        <v>248</v>
      </c>
      <c r="M1969">
        <v>100</v>
      </c>
      <c r="N1969" t="s">
        <v>334</v>
      </c>
      <c r="O1969">
        <v>100</v>
      </c>
      <c r="P1969">
        <v>3</v>
      </c>
      <c r="Q1969">
        <v>100</v>
      </c>
      <c r="R1969" t="s">
        <v>118</v>
      </c>
      <c r="S1969" t="s">
        <v>244</v>
      </c>
      <c r="T1969" t="s">
        <v>259</v>
      </c>
    </row>
    <row r="1970" spans="1:20" x14ac:dyDescent="0.25">
      <c r="A1970" t="s">
        <v>474</v>
      </c>
      <c r="B1970">
        <v>840</v>
      </c>
      <c r="C1970" t="s">
        <v>32</v>
      </c>
      <c r="D1970">
        <v>25502</v>
      </c>
      <c r="E1970" t="s">
        <v>475</v>
      </c>
      <c r="F1970" s="21">
        <v>44621</v>
      </c>
      <c r="G1970" s="21">
        <v>44895</v>
      </c>
      <c r="H1970">
        <v>60</v>
      </c>
      <c r="J1970" t="s">
        <v>265</v>
      </c>
      <c r="L1970" t="s">
        <v>248</v>
      </c>
      <c r="M1970">
        <v>100</v>
      </c>
      <c r="N1970" t="s">
        <v>335</v>
      </c>
      <c r="O1970">
        <v>20</v>
      </c>
      <c r="P1970">
        <v>3</v>
      </c>
      <c r="Q1970">
        <v>2</v>
      </c>
      <c r="R1970" t="s">
        <v>252</v>
      </c>
      <c r="S1970" t="s">
        <v>244</v>
      </c>
      <c r="T1970" t="s">
        <v>266</v>
      </c>
    </row>
    <row r="1971" spans="1:20" x14ac:dyDescent="0.25">
      <c r="A1971" t="s">
        <v>122</v>
      </c>
      <c r="B1971">
        <v>840</v>
      </c>
      <c r="C1971" t="s">
        <v>32</v>
      </c>
      <c r="D1971">
        <v>25504</v>
      </c>
      <c r="E1971" t="s">
        <v>454</v>
      </c>
      <c r="F1971" s="21">
        <v>44566</v>
      </c>
      <c r="G1971" s="21">
        <v>44926</v>
      </c>
      <c r="H1971">
        <v>25</v>
      </c>
      <c r="L1971" t="s">
        <v>250</v>
      </c>
      <c r="M1971">
        <v>100</v>
      </c>
      <c r="N1971" t="s">
        <v>334</v>
      </c>
      <c r="O1971">
        <v>100</v>
      </c>
      <c r="P1971">
        <v>3</v>
      </c>
      <c r="Q1971">
        <v>100</v>
      </c>
      <c r="R1971" t="s">
        <v>252</v>
      </c>
      <c r="S1971" t="s">
        <v>244</v>
      </c>
      <c r="T1971" t="s">
        <v>267</v>
      </c>
    </row>
    <row r="1972" spans="1:20" x14ac:dyDescent="0.25">
      <c r="A1972" t="s">
        <v>122</v>
      </c>
      <c r="B1972">
        <v>840</v>
      </c>
      <c r="C1972" t="s">
        <v>32</v>
      </c>
      <c r="D1972">
        <v>25506</v>
      </c>
      <c r="E1972" t="s">
        <v>420</v>
      </c>
      <c r="F1972" s="21">
        <v>44566</v>
      </c>
      <c r="G1972" s="21">
        <v>44926</v>
      </c>
      <c r="H1972">
        <v>25</v>
      </c>
      <c r="L1972" t="s">
        <v>250</v>
      </c>
      <c r="M1972">
        <v>100</v>
      </c>
      <c r="N1972" t="s">
        <v>334</v>
      </c>
      <c r="O1972">
        <v>85</v>
      </c>
      <c r="P1972">
        <v>3</v>
      </c>
      <c r="Q1972">
        <v>85</v>
      </c>
      <c r="R1972" t="s">
        <v>252</v>
      </c>
      <c r="S1972" t="s">
        <v>244</v>
      </c>
      <c r="T1972" t="s">
        <v>267</v>
      </c>
    </row>
    <row r="1973" spans="1:20" x14ac:dyDescent="0.25">
      <c r="A1973" t="s">
        <v>455</v>
      </c>
      <c r="B1973">
        <v>840</v>
      </c>
      <c r="C1973" t="s">
        <v>32</v>
      </c>
      <c r="D1973">
        <v>25509</v>
      </c>
      <c r="E1973" t="s">
        <v>476</v>
      </c>
      <c r="F1973" s="21">
        <v>44621</v>
      </c>
      <c r="G1973" s="21">
        <v>44895</v>
      </c>
      <c r="H1973">
        <v>50</v>
      </c>
      <c r="J1973" t="s">
        <v>269</v>
      </c>
      <c r="L1973" t="s">
        <v>248</v>
      </c>
      <c r="M1973">
        <v>100</v>
      </c>
      <c r="N1973" t="s">
        <v>334</v>
      </c>
      <c r="O1973">
        <v>100</v>
      </c>
      <c r="P1973">
        <v>3</v>
      </c>
      <c r="Q1973">
        <v>100</v>
      </c>
      <c r="S1973" t="s">
        <v>244</v>
      </c>
      <c r="T1973" t="s">
        <v>266</v>
      </c>
    </row>
    <row r="1974" spans="1:20" x14ac:dyDescent="0.25">
      <c r="A1974" t="s">
        <v>421</v>
      </c>
      <c r="B1974">
        <v>840</v>
      </c>
      <c r="C1974" t="s">
        <v>32</v>
      </c>
      <c r="D1974">
        <v>25515</v>
      </c>
      <c r="E1974" t="s">
        <v>427</v>
      </c>
      <c r="F1974" s="21">
        <v>44621</v>
      </c>
      <c r="G1974" s="21">
        <v>44926</v>
      </c>
      <c r="H1974">
        <v>94</v>
      </c>
      <c r="J1974" t="s">
        <v>265</v>
      </c>
      <c r="L1974" t="s">
        <v>248</v>
      </c>
      <c r="M1974">
        <v>134</v>
      </c>
      <c r="N1974" t="s">
        <v>336</v>
      </c>
      <c r="O1974">
        <v>129</v>
      </c>
      <c r="P1974">
        <v>3</v>
      </c>
      <c r="Q1974">
        <v>4</v>
      </c>
      <c r="R1974" t="s">
        <v>252</v>
      </c>
      <c r="S1974" t="s">
        <v>414</v>
      </c>
      <c r="T1974" t="s">
        <v>266</v>
      </c>
    </row>
    <row r="1975" spans="1:20" x14ac:dyDescent="0.25">
      <c r="A1975" t="s">
        <v>423</v>
      </c>
      <c r="B1975">
        <v>840</v>
      </c>
      <c r="C1975" t="s">
        <v>32</v>
      </c>
      <c r="D1975">
        <v>25522</v>
      </c>
      <c r="E1975" t="s">
        <v>477</v>
      </c>
      <c r="F1975" s="21">
        <v>44621</v>
      </c>
      <c r="G1975" s="21">
        <v>44895</v>
      </c>
      <c r="H1975">
        <v>3</v>
      </c>
      <c r="J1975" t="s">
        <v>265</v>
      </c>
      <c r="L1975" t="s">
        <v>248</v>
      </c>
      <c r="M1975">
        <v>20</v>
      </c>
      <c r="N1975" t="s">
        <v>334</v>
      </c>
      <c r="O1975">
        <v>100</v>
      </c>
      <c r="P1975">
        <v>3</v>
      </c>
      <c r="Q1975">
        <v>100</v>
      </c>
      <c r="S1975" t="s">
        <v>414</v>
      </c>
      <c r="T1975" t="s">
        <v>266</v>
      </c>
    </row>
    <row r="1976" spans="1:20" x14ac:dyDescent="0.25">
      <c r="A1976" t="s">
        <v>455</v>
      </c>
      <c r="B1976">
        <v>830</v>
      </c>
      <c r="C1976" t="s">
        <v>36</v>
      </c>
      <c r="D1976">
        <v>25534</v>
      </c>
      <c r="E1976" t="s">
        <v>331</v>
      </c>
      <c r="F1976" s="21">
        <v>44621</v>
      </c>
      <c r="G1976" s="21">
        <v>44895</v>
      </c>
      <c r="H1976">
        <v>34</v>
      </c>
      <c r="J1976" t="s">
        <v>269</v>
      </c>
      <c r="L1976" t="s">
        <v>248</v>
      </c>
      <c r="M1976">
        <v>100</v>
      </c>
      <c r="N1976" t="s">
        <v>334</v>
      </c>
      <c r="O1976">
        <v>100</v>
      </c>
      <c r="P1976">
        <v>3</v>
      </c>
      <c r="Q1976">
        <v>100</v>
      </c>
      <c r="S1976" t="s">
        <v>244</v>
      </c>
      <c r="T1976" t="s">
        <v>266</v>
      </c>
    </row>
    <row r="1977" spans="1:20" x14ac:dyDescent="0.25">
      <c r="A1977" t="s">
        <v>474</v>
      </c>
      <c r="B1977">
        <v>870</v>
      </c>
      <c r="C1977" t="s">
        <v>453</v>
      </c>
      <c r="D1977">
        <v>25540</v>
      </c>
      <c r="E1977" t="s">
        <v>475</v>
      </c>
      <c r="F1977" s="21">
        <v>44621</v>
      </c>
      <c r="G1977" s="21">
        <v>44895</v>
      </c>
      <c r="H1977">
        <v>40</v>
      </c>
      <c r="J1977" t="s">
        <v>265</v>
      </c>
      <c r="L1977" t="s">
        <v>248</v>
      </c>
      <c r="M1977">
        <v>100</v>
      </c>
      <c r="N1977" t="s">
        <v>335</v>
      </c>
      <c r="O1977">
        <v>20</v>
      </c>
      <c r="P1977">
        <v>3</v>
      </c>
      <c r="Q1977">
        <v>2</v>
      </c>
      <c r="R1977" t="s">
        <v>252</v>
      </c>
      <c r="S1977" t="s">
        <v>244</v>
      </c>
      <c r="T1977" t="s">
        <v>266</v>
      </c>
    </row>
    <row r="1978" spans="1:20" x14ac:dyDescent="0.25">
      <c r="A1978" t="s">
        <v>421</v>
      </c>
      <c r="B1978">
        <v>870</v>
      </c>
      <c r="C1978" t="s">
        <v>453</v>
      </c>
      <c r="D1978">
        <v>25547</v>
      </c>
      <c r="E1978" t="s">
        <v>427</v>
      </c>
      <c r="F1978" s="21">
        <v>44621</v>
      </c>
      <c r="G1978" s="21">
        <v>44926</v>
      </c>
      <c r="H1978">
        <v>90</v>
      </c>
      <c r="J1978" t="s">
        <v>265</v>
      </c>
      <c r="L1978" t="s">
        <v>248</v>
      </c>
      <c r="M1978">
        <v>62</v>
      </c>
      <c r="N1978" t="s">
        <v>336</v>
      </c>
      <c r="O1978">
        <v>57</v>
      </c>
      <c r="P1978">
        <v>3</v>
      </c>
      <c r="Q1978">
        <v>4</v>
      </c>
      <c r="R1978" t="s">
        <v>252</v>
      </c>
      <c r="S1978" t="s">
        <v>414</v>
      </c>
      <c r="T1978" t="s">
        <v>266</v>
      </c>
    </row>
    <row r="1979" spans="1:20" x14ac:dyDescent="0.25">
      <c r="A1979" t="s">
        <v>421</v>
      </c>
      <c r="B1979">
        <v>870</v>
      </c>
      <c r="C1979" t="s">
        <v>453</v>
      </c>
      <c r="D1979">
        <v>25547</v>
      </c>
      <c r="E1979" t="s">
        <v>427</v>
      </c>
      <c r="F1979" s="21">
        <v>44621</v>
      </c>
      <c r="G1979" s="21">
        <v>44926</v>
      </c>
      <c r="H1979">
        <v>90</v>
      </c>
      <c r="J1979" t="s">
        <v>265</v>
      </c>
      <c r="L1979" t="s">
        <v>248</v>
      </c>
      <c r="M1979">
        <v>62</v>
      </c>
      <c r="N1979" t="s">
        <v>336</v>
      </c>
      <c r="O1979">
        <v>57</v>
      </c>
      <c r="P1979">
        <v>3</v>
      </c>
      <c r="Q1979">
        <v>4</v>
      </c>
      <c r="R1979" t="s">
        <v>118</v>
      </c>
      <c r="S1979" t="s">
        <v>414</v>
      </c>
      <c r="T1979" t="s">
        <v>266</v>
      </c>
    </row>
    <row r="1980" spans="1:20" x14ac:dyDescent="0.25">
      <c r="A1980" t="s">
        <v>423</v>
      </c>
      <c r="B1980">
        <v>870</v>
      </c>
      <c r="C1980" t="s">
        <v>453</v>
      </c>
      <c r="D1980">
        <v>25552</v>
      </c>
      <c r="E1980" t="s">
        <v>428</v>
      </c>
      <c r="F1980" s="21">
        <v>44621</v>
      </c>
      <c r="G1980" s="21">
        <v>44926</v>
      </c>
      <c r="H1980">
        <v>33</v>
      </c>
      <c r="J1980" t="s">
        <v>265</v>
      </c>
      <c r="L1980" t="s">
        <v>248</v>
      </c>
      <c r="M1980">
        <v>16</v>
      </c>
      <c r="N1980" t="s">
        <v>334</v>
      </c>
      <c r="O1980">
        <v>100</v>
      </c>
      <c r="P1980">
        <v>3</v>
      </c>
      <c r="Q1980">
        <v>100</v>
      </c>
      <c r="S1980" t="s">
        <v>414</v>
      </c>
      <c r="T1980" t="s">
        <v>266</v>
      </c>
    </row>
    <row r="1981" spans="1:20" x14ac:dyDescent="0.25">
      <c r="A1981" t="s">
        <v>294</v>
      </c>
      <c r="B1981">
        <v>170</v>
      </c>
      <c r="C1981" t="s">
        <v>17</v>
      </c>
      <c r="D1981">
        <v>24865</v>
      </c>
      <c r="E1981" t="s">
        <v>322</v>
      </c>
      <c r="F1981" s="21">
        <v>44562</v>
      </c>
      <c r="G1981" s="21">
        <v>44926</v>
      </c>
      <c r="H1981">
        <v>50</v>
      </c>
      <c r="L1981" t="s">
        <v>250</v>
      </c>
      <c r="M1981">
        <v>100</v>
      </c>
      <c r="N1981" t="s">
        <v>334</v>
      </c>
      <c r="O1981">
        <v>4</v>
      </c>
      <c r="P1981">
        <v>4</v>
      </c>
      <c r="Q1981">
        <v>0</v>
      </c>
      <c r="R1981" t="s">
        <v>244</v>
      </c>
      <c r="S1981" t="s">
        <v>244</v>
      </c>
      <c r="T1981" t="s">
        <v>355</v>
      </c>
    </row>
    <row r="1982" spans="1:20" x14ac:dyDescent="0.25">
      <c r="A1982" t="s">
        <v>459</v>
      </c>
      <c r="B1982">
        <v>600</v>
      </c>
      <c r="C1982" t="s">
        <v>20</v>
      </c>
      <c r="D1982">
        <v>24879</v>
      </c>
      <c r="E1982" t="s">
        <v>625</v>
      </c>
      <c r="F1982" s="21">
        <v>44562</v>
      </c>
      <c r="G1982" s="21">
        <v>44773</v>
      </c>
      <c r="H1982">
        <v>30</v>
      </c>
      <c r="L1982" t="s">
        <v>250</v>
      </c>
      <c r="M1982">
        <v>100</v>
      </c>
      <c r="N1982" t="s">
        <v>334</v>
      </c>
      <c r="O1982">
        <v>2</v>
      </c>
      <c r="P1982">
        <v>4</v>
      </c>
      <c r="Q1982">
        <v>0</v>
      </c>
      <c r="R1982" t="s">
        <v>252</v>
      </c>
      <c r="S1982" t="s">
        <v>244</v>
      </c>
      <c r="T1982" t="s">
        <v>251</v>
      </c>
    </row>
    <row r="1983" spans="1:20" x14ac:dyDescent="0.25">
      <c r="A1983" t="s">
        <v>137</v>
      </c>
      <c r="B1983">
        <v>600</v>
      </c>
      <c r="C1983" t="s">
        <v>20</v>
      </c>
      <c r="D1983">
        <v>24883</v>
      </c>
      <c r="E1983" t="s">
        <v>315</v>
      </c>
      <c r="F1983" s="21">
        <v>44621</v>
      </c>
      <c r="G1983" s="21">
        <v>44926</v>
      </c>
      <c r="H1983">
        <v>35</v>
      </c>
      <c r="J1983" t="s">
        <v>263</v>
      </c>
      <c r="L1983" t="s">
        <v>248</v>
      </c>
      <c r="M1983">
        <v>100</v>
      </c>
      <c r="N1983" t="s">
        <v>334</v>
      </c>
      <c r="O1983">
        <v>100</v>
      </c>
      <c r="P1983">
        <v>4</v>
      </c>
      <c r="Q1983">
        <v>0</v>
      </c>
      <c r="R1983" t="s">
        <v>244</v>
      </c>
      <c r="S1983" t="s">
        <v>244</v>
      </c>
      <c r="T1983" t="s">
        <v>251</v>
      </c>
    </row>
    <row r="1984" spans="1:20" x14ac:dyDescent="0.25">
      <c r="A1984" t="s">
        <v>596</v>
      </c>
      <c r="B1984">
        <v>600</v>
      </c>
      <c r="C1984" t="s">
        <v>20</v>
      </c>
      <c r="D1984">
        <v>24885</v>
      </c>
      <c r="E1984" t="s">
        <v>597</v>
      </c>
      <c r="F1984" s="21">
        <v>44562</v>
      </c>
      <c r="G1984" s="21">
        <v>44926</v>
      </c>
      <c r="H1984">
        <v>50</v>
      </c>
      <c r="J1984" t="s">
        <v>263</v>
      </c>
      <c r="L1984" t="s">
        <v>248</v>
      </c>
      <c r="M1984">
        <v>12</v>
      </c>
      <c r="N1984" t="s">
        <v>334</v>
      </c>
      <c r="O1984">
        <v>12</v>
      </c>
      <c r="P1984">
        <v>4</v>
      </c>
      <c r="Q1984">
        <v>1</v>
      </c>
      <c r="R1984" t="s">
        <v>244</v>
      </c>
      <c r="S1984" t="s">
        <v>244</v>
      </c>
      <c r="T1984" t="s">
        <v>251</v>
      </c>
    </row>
    <row r="1985" spans="1:20" x14ac:dyDescent="0.25">
      <c r="A1985" t="s">
        <v>501</v>
      </c>
      <c r="B1985">
        <v>500</v>
      </c>
      <c r="C1985" t="s">
        <v>30</v>
      </c>
      <c r="D1985">
        <v>24901</v>
      </c>
      <c r="E1985" t="s">
        <v>611</v>
      </c>
      <c r="F1985" s="21">
        <v>44621</v>
      </c>
      <c r="G1985" s="21">
        <v>44895</v>
      </c>
      <c r="H1985">
        <v>30</v>
      </c>
      <c r="J1985" t="s">
        <v>257</v>
      </c>
      <c r="L1985" t="s">
        <v>248</v>
      </c>
      <c r="M1985">
        <v>100</v>
      </c>
      <c r="N1985" t="s">
        <v>334</v>
      </c>
      <c r="O1985">
        <v>100</v>
      </c>
      <c r="P1985">
        <v>4</v>
      </c>
      <c r="Q1985">
        <v>100</v>
      </c>
      <c r="R1985" t="s">
        <v>166</v>
      </c>
      <c r="S1985" t="s">
        <v>244</v>
      </c>
      <c r="T1985" t="s">
        <v>347</v>
      </c>
    </row>
    <row r="1986" spans="1:20" x14ac:dyDescent="0.25">
      <c r="A1986" t="s">
        <v>352</v>
      </c>
      <c r="B1986">
        <v>500</v>
      </c>
      <c r="C1986" t="s">
        <v>30</v>
      </c>
      <c r="D1986">
        <v>24911</v>
      </c>
      <c r="E1986" t="s">
        <v>598</v>
      </c>
      <c r="F1986" s="21">
        <v>44621</v>
      </c>
      <c r="G1986" s="21">
        <v>44925</v>
      </c>
      <c r="H1986">
        <v>50</v>
      </c>
      <c r="J1986" t="s">
        <v>269</v>
      </c>
      <c r="L1986" t="s">
        <v>248</v>
      </c>
      <c r="M1986">
        <v>100</v>
      </c>
      <c r="N1986" t="s">
        <v>334</v>
      </c>
      <c r="O1986">
        <v>100</v>
      </c>
      <c r="P1986">
        <v>4</v>
      </c>
      <c r="Q1986">
        <v>100</v>
      </c>
      <c r="R1986" t="s">
        <v>116</v>
      </c>
      <c r="S1986" t="s">
        <v>244</v>
      </c>
    </row>
    <row r="1987" spans="1:20" x14ac:dyDescent="0.25">
      <c r="A1987" t="s">
        <v>380</v>
      </c>
      <c r="B1987">
        <v>530</v>
      </c>
      <c r="C1987" t="s">
        <v>25</v>
      </c>
      <c r="D1987">
        <v>24925</v>
      </c>
      <c r="E1987" t="s">
        <v>599</v>
      </c>
      <c r="F1987" s="21">
        <v>44564</v>
      </c>
      <c r="G1987" s="21">
        <v>44926</v>
      </c>
      <c r="H1987">
        <v>33</v>
      </c>
      <c r="L1987" t="s">
        <v>250</v>
      </c>
      <c r="M1987">
        <v>100</v>
      </c>
      <c r="N1987" t="s">
        <v>334</v>
      </c>
      <c r="O1987">
        <v>100</v>
      </c>
      <c r="P1987">
        <v>4</v>
      </c>
      <c r="Q1987">
        <v>100</v>
      </c>
      <c r="S1987" t="s">
        <v>244</v>
      </c>
      <c r="T1987" t="s">
        <v>346</v>
      </c>
    </row>
    <row r="1988" spans="1:20" x14ac:dyDescent="0.25">
      <c r="A1988" t="s">
        <v>382</v>
      </c>
      <c r="B1988">
        <v>130</v>
      </c>
      <c r="C1988" t="s">
        <v>39</v>
      </c>
      <c r="D1988">
        <v>24932</v>
      </c>
      <c r="E1988" t="s">
        <v>600</v>
      </c>
      <c r="F1988" s="21">
        <v>44562</v>
      </c>
      <c r="G1988" s="21">
        <v>44926</v>
      </c>
      <c r="H1988">
        <v>60</v>
      </c>
      <c r="J1988" t="s">
        <v>253</v>
      </c>
      <c r="L1988" t="s">
        <v>248</v>
      </c>
      <c r="M1988">
        <v>100</v>
      </c>
      <c r="N1988" t="s">
        <v>334</v>
      </c>
      <c r="O1988">
        <v>100</v>
      </c>
      <c r="P1988">
        <v>4</v>
      </c>
      <c r="Q1988">
        <v>100</v>
      </c>
      <c r="R1988" t="s">
        <v>252</v>
      </c>
      <c r="S1988" t="s">
        <v>244</v>
      </c>
      <c r="T1988" t="s">
        <v>280</v>
      </c>
    </row>
    <row r="1989" spans="1:20" x14ac:dyDescent="0.25">
      <c r="A1989" t="s">
        <v>382</v>
      </c>
      <c r="B1989">
        <v>130</v>
      </c>
      <c r="C1989" t="s">
        <v>39</v>
      </c>
      <c r="D1989">
        <v>24933</v>
      </c>
      <c r="E1989" t="s">
        <v>601</v>
      </c>
      <c r="F1989" s="21">
        <v>44562</v>
      </c>
      <c r="G1989" s="21">
        <v>44926</v>
      </c>
      <c r="H1989">
        <v>10</v>
      </c>
      <c r="J1989" t="s">
        <v>253</v>
      </c>
      <c r="L1989" t="s">
        <v>248</v>
      </c>
      <c r="M1989">
        <v>100</v>
      </c>
      <c r="N1989" t="s">
        <v>334</v>
      </c>
      <c r="O1989">
        <v>100</v>
      </c>
      <c r="P1989">
        <v>4</v>
      </c>
      <c r="Q1989">
        <v>100</v>
      </c>
      <c r="R1989" t="s">
        <v>252</v>
      </c>
      <c r="S1989" t="s">
        <v>244</v>
      </c>
      <c r="T1989" t="s">
        <v>280</v>
      </c>
    </row>
    <row r="1990" spans="1:20" x14ac:dyDescent="0.25">
      <c r="A1990" t="s">
        <v>384</v>
      </c>
      <c r="B1990">
        <v>130</v>
      </c>
      <c r="C1990" t="s">
        <v>39</v>
      </c>
      <c r="D1990">
        <v>24937</v>
      </c>
      <c r="E1990" t="s">
        <v>602</v>
      </c>
      <c r="F1990" s="21">
        <v>44562</v>
      </c>
      <c r="G1990" s="21">
        <v>44926</v>
      </c>
      <c r="H1990">
        <v>70</v>
      </c>
      <c r="L1990" t="s">
        <v>250</v>
      </c>
      <c r="M1990">
        <v>100</v>
      </c>
      <c r="N1990" t="s">
        <v>334</v>
      </c>
      <c r="O1990">
        <v>100</v>
      </c>
      <c r="P1990">
        <v>4</v>
      </c>
      <c r="Q1990">
        <v>100</v>
      </c>
      <c r="S1990" t="s">
        <v>244</v>
      </c>
      <c r="T1990" t="s">
        <v>267</v>
      </c>
    </row>
    <row r="1991" spans="1:20" x14ac:dyDescent="0.25">
      <c r="A1991" t="s">
        <v>386</v>
      </c>
      <c r="B1991">
        <v>130</v>
      </c>
      <c r="C1991" t="s">
        <v>39</v>
      </c>
      <c r="D1991">
        <v>24943</v>
      </c>
      <c r="E1991" t="s">
        <v>603</v>
      </c>
      <c r="F1991" s="21">
        <v>44562</v>
      </c>
      <c r="G1991" s="21">
        <v>44926</v>
      </c>
      <c r="H1991">
        <v>50</v>
      </c>
      <c r="L1991" t="s">
        <v>250</v>
      </c>
      <c r="M1991">
        <v>100</v>
      </c>
      <c r="N1991" t="s">
        <v>334</v>
      </c>
      <c r="O1991">
        <v>100</v>
      </c>
      <c r="P1991">
        <v>4</v>
      </c>
      <c r="Q1991">
        <v>100</v>
      </c>
      <c r="S1991" t="s">
        <v>244</v>
      </c>
      <c r="T1991" t="s">
        <v>282</v>
      </c>
    </row>
    <row r="1992" spans="1:20" x14ac:dyDescent="0.25">
      <c r="A1992" t="s">
        <v>297</v>
      </c>
      <c r="B1992">
        <v>103</v>
      </c>
      <c r="C1992" t="s">
        <v>296</v>
      </c>
      <c r="D1992">
        <v>24958</v>
      </c>
      <c r="E1992" t="s">
        <v>604</v>
      </c>
      <c r="F1992" s="21">
        <v>44562</v>
      </c>
      <c r="G1992" s="21">
        <v>44926</v>
      </c>
      <c r="H1992">
        <v>70</v>
      </c>
      <c r="J1992" t="s">
        <v>269</v>
      </c>
      <c r="L1992" t="s">
        <v>248</v>
      </c>
      <c r="M1992">
        <v>100</v>
      </c>
      <c r="N1992" t="s">
        <v>334</v>
      </c>
      <c r="O1992">
        <v>100</v>
      </c>
      <c r="P1992">
        <v>4</v>
      </c>
      <c r="Q1992">
        <v>100</v>
      </c>
      <c r="R1992" t="s">
        <v>252</v>
      </c>
      <c r="S1992" t="s">
        <v>244</v>
      </c>
      <c r="T1992" t="s">
        <v>356</v>
      </c>
    </row>
    <row r="1993" spans="1:20" x14ac:dyDescent="0.25">
      <c r="A1993" t="s">
        <v>297</v>
      </c>
      <c r="B1993">
        <v>103</v>
      </c>
      <c r="C1993" t="s">
        <v>296</v>
      </c>
      <c r="D1993">
        <v>24958</v>
      </c>
      <c r="E1993" t="s">
        <v>604</v>
      </c>
      <c r="F1993" s="21">
        <v>44562</v>
      </c>
      <c r="G1993" s="21">
        <v>44926</v>
      </c>
      <c r="H1993">
        <v>70</v>
      </c>
      <c r="J1993" t="s">
        <v>269</v>
      </c>
      <c r="L1993" t="s">
        <v>248</v>
      </c>
      <c r="M1993">
        <v>100</v>
      </c>
      <c r="N1993" t="s">
        <v>334</v>
      </c>
      <c r="O1993">
        <v>100</v>
      </c>
      <c r="P1993">
        <v>4</v>
      </c>
      <c r="Q1993">
        <v>100</v>
      </c>
      <c r="R1993" t="s">
        <v>118</v>
      </c>
      <c r="S1993" t="s">
        <v>244</v>
      </c>
      <c r="T1993" t="s">
        <v>356</v>
      </c>
    </row>
    <row r="1994" spans="1:20" x14ac:dyDescent="0.25">
      <c r="A1994" t="s">
        <v>605</v>
      </c>
      <c r="B1994">
        <v>520</v>
      </c>
      <c r="C1994" t="s">
        <v>29</v>
      </c>
      <c r="D1994">
        <v>24967</v>
      </c>
      <c r="E1994" t="s">
        <v>606</v>
      </c>
      <c r="F1994" s="21">
        <v>44621</v>
      </c>
      <c r="G1994" s="21">
        <v>44925</v>
      </c>
      <c r="H1994">
        <v>30</v>
      </c>
      <c r="L1994" t="s">
        <v>250</v>
      </c>
      <c r="M1994">
        <v>100</v>
      </c>
      <c r="N1994" t="s">
        <v>334</v>
      </c>
      <c r="O1994">
        <v>100</v>
      </c>
      <c r="P1994">
        <v>4</v>
      </c>
      <c r="Q1994">
        <v>0</v>
      </c>
      <c r="R1994" t="s">
        <v>244</v>
      </c>
      <c r="S1994" t="s">
        <v>244</v>
      </c>
      <c r="T1994" t="s">
        <v>268</v>
      </c>
    </row>
    <row r="1995" spans="1:20" x14ac:dyDescent="0.25">
      <c r="A1995" t="s">
        <v>605</v>
      </c>
      <c r="B1995">
        <v>520</v>
      </c>
      <c r="C1995" t="s">
        <v>29</v>
      </c>
      <c r="D1995">
        <v>24969</v>
      </c>
      <c r="E1995" t="s">
        <v>319</v>
      </c>
      <c r="F1995" s="21">
        <v>44621</v>
      </c>
      <c r="G1995" s="21">
        <v>44925</v>
      </c>
      <c r="H1995">
        <v>35</v>
      </c>
      <c r="L1995" t="s">
        <v>250</v>
      </c>
      <c r="M1995">
        <v>100</v>
      </c>
      <c r="N1995" t="s">
        <v>334</v>
      </c>
      <c r="O1995">
        <v>4</v>
      </c>
      <c r="P1995">
        <v>4</v>
      </c>
      <c r="Q1995">
        <v>0</v>
      </c>
      <c r="R1995" t="s">
        <v>244</v>
      </c>
      <c r="S1995" t="s">
        <v>244</v>
      </c>
      <c r="T1995" t="s">
        <v>268</v>
      </c>
    </row>
    <row r="1996" spans="1:20" x14ac:dyDescent="0.25">
      <c r="A1996" t="s">
        <v>353</v>
      </c>
      <c r="B1996">
        <v>520</v>
      </c>
      <c r="C1996" t="s">
        <v>29</v>
      </c>
      <c r="D1996">
        <v>24970</v>
      </c>
      <c r="E1996" t="s">
        <v>375</v>
      </c>
      <c r="F1996" s="21">
        <v>44564</v>
      </c>
      <c r="G1996" s="21">
        <v>44925</v>
      </c>
      <c r="H1996">
        <v>50</v>
      </c>
      <c r="J1996" t="s">
        <v>269</v>
      </c>
      <c r="L1996" t="s">
        <v>248</v>
      </c>
      <c r="M1996">
        <v>100</v>
      </c>
      <c r="N1996" t="s">
        <v>334</v>
      </c>
      <c r="O1996">
        <v>12</v>
      </c>
      <c r="P1996">
        <v>4</v>
      </c>
      <c r="Q1996">
        <v>1</v>
      </c>
      <c r="R1996" t="s">
        <v>116</v>
      </c>
      <c r="S1996" t="s">
        <v>244</v>
      </c>
      <c r="T1996" t="s">
        <v>268</v>
      </c>
    </row>
    <row r="1997" spans="1:20" x14ac:dyDescent="0.25">
      <c r="A1997" t="s">
        <v>317</v>
      </c>
      <c r="B1997">
        <v>520</v>
      </c>
      <c r="C1997" t="s">
        <v>29</v>
      </c>
      <c r="D1997">
        <v>24976</v>
      </c>
      <c r="E1997" t="s">
        <v>608</v>
      </c>
      <c r="F1997" s="21">
        <v>44564</v>
      </c>
      <c r="G1997" s="21">
        <v>44925</v>
      </c>
      <c r="H1997">
        <v>25</v>
      </c>
      <c r="L1997" t="s">
        <v>250</v>
      </c>
      <c r="M1997">
        <v>100</v>
      </c>
      <c r="N1997" t="s">
        <v>334</v>
      </c>
      <c r="O1997">
        <v>5</v>
      </c>
      <c r="P1997">
        <v>4</v>
      </c>
      <c r="Q1997">
        <v>0</v>
      </c>
      <c r="R1997" t="s">
        <v>244</v>
      </c>
      <c r="S1997" t="s">
        <v>244</v>
      </c>
      <c r="T1997" t="s">
        <v>268</v>
      </c>
    </row>
    <row r="1998" spans="1:20" x14ac:dyDescent="0.25">
      <c r="A1998" t="s">
        <v>317</v>
      </c>
      <c r="B1998">
        <v>520</v>
      </c>
      <c r="C1998" t="s">
        <v>29</v>
      </c>
      <c r="D1998">
        <v>24977</v>
      </c>
      <c r="E1998" t="s">
        <v>609</v>
      </c>
      <c r="F1998" s="21">
        <v>44564</v>
      </c>
      <c r="G1998" s="21">
        <v>44925</v>
      </c>
      <c r="H1998">
        <v>25</v>
      </c>
      <c r="L1998" t="s">
        <v>250</v>
      </c>
      <c r="M1998">
        <v>100</v>
      </c>
      <c r="N1998" t="s">
        <v>334</v>
      </c>
      <c r="O1998">
        <v>100</v>
      </c>
      <c r="P1998">
        <v>4</v>
      </c>
      <c r="Q1998">
        <v>0</v>
      </c>
      <c r="R1998" t="s">
        <v>244</v>
      </c>
      <c r="S1998" t="s">
        <v>244</v>
      </c>
      <c r="T1998" t="s">
        <v>268</v>
      </c>
    </row>
    <row r="1999" spans="1:20" x14ac:dyDescent="0.25">
      <c r="A1999" t="s">
        <v>317</v>
      </c>
      <c r="B1999">
        <v>520</v>
      </c>
      <c r="C1999" t="s">
        <v>29</v>
      </c>
      <c r="D1999">
        <v>24978</v>
      </c>
      <c r="E1999" t="s">
        <v>631</v>
      </c>
      <c r="F1999" s="21">
        <v>44593</v>
      </c>
      <c r="G1999" s="21">
        <v>44711</v>
      </c>
      <c r="H1999">
        <v>25</v>
      </c>
      <c r="L1999" t="s">
        <v>250</v>
      </c>
      <c r="M1999">
        <v>100</v>
      </c>
      <c r="N1999" t="s">
        <v>334</v>
      </c>
      <c r="O1999">
        <v>1</v>
      </c>
      <c r="P1999">
        <v>4</v>
      </c>
      <c r="Q1999">
        <v>0</v>
      </c>
      <c r="R1999" t="s">
        <v>244</v>
      </c>
      <c r="S1999" t="s">
        <v>244</v>
      </c>
      <c r="T1999" t="s">
        <v>268</v>
      </c>
    </row>
    <row r="2000" spans="1:20" x14ac:dyDescent="0.25">
      <c r="A2000" t="s">
        <v>367</v>
      </c>
      <c r="B2000">
        <v>520</v>
      </c>
      <c r="C2000" t="s">
        <v>29</v>
      </c>
      <c r="D2000">
        <v>24980</v>
      </c>
      <c r="E2000" t="s">
        <v>612</v>
      </c>
      <c r="F2000" s="21">
        <v>44593</v>
      </c>
      <c r="G2000" s="21">
        <v>44895</v>
      </c>
      <c r="H2000">
        <v>34</v>
      </c>
      <c r="L2000" t="s">
        <v>250</v>
      </c>
      <c r="M2000">
        <v>100</v>
      </c>
      <c r="N2000" t="s">
        <v>334</v>
      </c>
      <c r="O2000">
        <v>4</v>
      </c>
      <c r="P2000">
        <v>4</v>
      </c>
      <c r="Q2000">
        <v>0</v>
      </c>
      <c r="S2000" t="s">
        <v>244</v>
      </c>
      <c r="T2000" t="s">
        <v>191</v>
      </c>
    </row>
    <row r="2001" spans="1:20" x14ac:dyDescent="0.25">
      <c r="A2001" t="s">
        <v>351</v>
      </c>
      <c r="B2001">
        <v>520</v>
      </c>
      <c r="C2001" t="s">
        <v>29</v>
      </c>
      <c r="D2001">
        <v>24983</v>
      </c>
      <c r="E2001" t="s">
        <v>613</v>
      </c>
      <c r="F2001" s="21">
        <v>44621</v>
      </c>
      <c r="G2001" s="21">
        <v>44895</v>
      </c>
      <c r="H2001">
        <v>50</v>
      </c>
      <c r="J2001" t="s">
        <v>269</v>
      </c>
      <c r="L2001" t="s">
        <v>248</v>
      </c>
      <c r="M2001">
        <v>100</v>
      </c>
      <c r="N2001" t="s">
        <v>334</v>
      </c>
      <c r="O2001">
        <v>100</v>
      </c>
      <c r="P2001">
        <v>4</v>
      </c>
      <c r="Q2001">
        <v>0</v>
      </c>
      <c r="R2001" t="s">
        <v>116</v>
      </c>
      <c r="S2001" t="s">
        <v>244</v>
      </c>
      <c r="T2001" t="s">
        <v>191</v>
      </c>
    </row>
    <row r="2002" spans="1:20" x14ac:dyDescent="0.25">
      <c r="A2002" t="s">
        <v>293</v>
      </c>
      <c r="B2002">
        <v>520</v>
      </c>
      <c r="C2002" t="s">
        <v>29</v>
      </c>
      <c r="D2002">
        <v>24988</v>
      </c>
      <c r="E2002" t="s">
        <v>610</v>
      </c>
      <c r="F2002" s="21">
        <v>44571</v>
      </c>
      <c r="G2002" s="21">
        <v>44925</v>
      </c>
      <c r="H2002">
        <v>50</v>
      </c>
      <c r="L2002" t="s">
        <v>250</v>
      </c>
      <c r="M2002">
        <v>100</v>
      </c>
      <c r="N2002" t="s">
        <v>334</v>
      </c>
      <c r="O2002">
        <v>4</v>
      </c>
      <c r="P2002">
        <v>4</v>
      </c>
      <c r="Q2002">
        <v>0</v>
      </c>
      <c r="R2002" t="s">
        <v>213</v>
      </c>
      <c r="S2002" t="s">
        <v>244</v>
      </c>
      <c r="T2002" t="s">
        <v>200</v>
      </c>
    </row>
    <row r="2003" spans="1:20" x14ac:dyDescent="0.25">
      <c r="A2003" t="s">
        <v>534</v>
      </c>
      <c r="B2003">
        <v>140</v>
      </c>
      <c r="C2003" t="s">
        <v>24</v>
      </c>
      <c r="D2003">
        <v>24993</v>
      </c>
      <c r="E2003" t="s">
        <v>535</v>
      </c>
      <c r="F2003" s="21">
        <v>44564</v>
      </c>
      <c r="G2003" s="21">
        <v>44926</v>
      </c>
      <c r="H2003">
        <v>60</v>
      </c>
      <c r="L2003" t="s">
        <v>250</v>
      </c>
      <c r="M2003">
        <v>100</v>
      </c>
      <c r="N2003" t="s">
        <v>336</v>
      </c>
      <c r="O2003">
        <v>40</v>
      </c>
      <c r="P2003">
        <v>4</v>
      </c>
      <c r="Q2003">
        <v>0</v>
      </c>
      <c r="R2003" t="s">
        <v>244</v>
      </c>
      <c r="S2003" t="s">
        <v>244</v>
      </c>
      <c r="T2003" t="s">
        <v>291</v>
      </c>
    </row>
    <row r="2004" spans="1:20" x14ac:dyDescent="0.25">
      <c r="A2004" t="s">
        <v>536</v>
      </c>
      <c r="B2004">
        <v>140</v>
      </c>
      <c r="C2004" t="s">
        <v>24</v>
      </c>
      <c r="D2004">
        <v>25002</v>
      </c>
      <c r="E2004" t="s">
        <v>537</v>
      </c>
      <c r="F2004" s="21">
        <v>44621</v>
      </c>
      <c r="G2004" s="21">
        <v>44926</v>
      </c>
      <c r="H2004">
        <v>50</v>
      </c>
      <c r="L2004" t="s">
        <v>250</v>
      </c>
      <c r="M2004">
        <v>100</v>
      </c>
      <c r="N2004" t="s">
        <v>334</v>
      </c>
      <c r="O2004">
        <v>100</v>
      </c>
      <c r="P2004">
        <v>4</v>
      </c>
      <c r="Q2004">
        <v>100</v>
      </c>
      <c r="S2004" t="s">
        <v>244</v>
      </c>
      <c r="T2004" t="s">
        <v>291</v>
      </c>
    </row>
    <row r="2005" spans="1:20" x14ac:dyDescent="0.25">
      <c r="A2005" t="s">
        <v>536</v>
      </c>
      <c r="B2005">
        <v>140</v>
      </c>
      <c r="C2005" t="s">
        <v>24</v>
      </c>
      <c r="D2005">
        <v>25003</v>
      </c>
      <c r="E2005" t="s">
        <v>538</v>
      </c>
      <c r="F2005" s="21">
        <v>44652</v>
      </c>
      <c r="G2005" s="21">
        <v>44926</v>
      </c>
      <c r="H2005">
        <v>50</v>
      </c>
      <c r="L2005" t="s">
        <v>250</v>
      </c>
      <c r="M2005">
        <v>100</v>
      </c>
      <c r="N2005" t="s">
        <v>334</v>
      </c>
      <c r="O2005">
        <v>100</v>
      </c>
      <c r="P2005">
        <v>4</v>
      </c>
      <c r="Q2005">
        <v>0</v>
      </c>
      <c r="S2005" t="s">
        <v>244</v>
      </c>
      <c r="T2005" t="s">
        <v>291</v>
      </c>
    </row>
    <row r="2006" spans="1:20" x14ac:dyDescent="0.25">
      <c r="A2006" t="s">
        <v>398</v>
      </c>
      <c r="B2006">
        <v>150</v>
      </c>
      <c r="C2006" t="s">
        <v>344</v>
      </c>
      <c r="D2006">
        <v>25017</v>
      </c>
      <c r="E2006" t="s">
        <v>541</v>
      </c>
      <c r="F2006" s="21">
        <v>44562</v>
      </c>
      <c r="G2006" s="21">
        <v>44926</v>
      </c>
      <c r="H2006">
        <v>25</v>
      </c>
      <c r="J2006" t="s">
        <v>264</v>
      </c>
      <c r="L2006" t="s">
        <v>248</v>
      </c>
      <c r="M2006">
        <v>1</v>
      </c>
      <c r="N2006" t="s">
        <v>334</v>
      </c>
      <c r="O2006">
        <v>1</v>
      </c>
      <c r="P2006">
        <v>4</v>
      </c>
      <c r="Q2006">
        <v>0</v>
      </c>
      <c r="S2006" t="s">
        <v>244</v>
      </c>
      <c r="T2006" t="s">
        <v>318</v>
      </c>
    </row>
    <row r="2007" spans="1:20" x14ac:dyDescent="0.25">
      <c r="A2007" t="s">
        <v>350</v>
      </c>
      <c r="B2007">
        <v>120</v>
      </c>
      <c r="C2007" t="s">
        <v>258</v>
      </c>
      <c r="D2007">
        <v>25039</v>
      </c>
      <c r="E2007" t="s">
        <v>361</v>
      </c>
      <c r="F2007" s="21">
        <v>44571</v>
      </c>
      <c r="G2007" s="21">
        <v>44926</v>
      </c>
      <c r="H2007">
        <v>50</v>
      </c>
      <c r="J2007" t="s">
        <v>256</v>
      </c>
      <c r="L2007" t="s">
        <v>248</v>
      </c>
      <c r="M2007">
        <v>2</v>
      </c>
      <c r="N2007" t="s">
        <v>334</v>
      </c>
      <c r="O2007">
        <v>2</v>
      </c>
      <c r="P2007">
        <v>4</v>
      </c>
      <c r="Q2007">
        <v>0</v>
      </c>
      <c r="S2007" t="s">
        <v>99</v>
      </c>
      <c r="T2007" t="s">
        <v>273</v>
      </c>
    </row>
    <row r="2008" spans="1:20" x14ac:dyDescent="0.25">
      <c r="A2008" t="s">
        <v>418</v>
      </c>
      <c r="B2008">
        <v>810</v>
      </c>
      <c r="C2008" t="s">
        <v>34</v>
      </c>
      <c r="D2008">
        <v>25293</v>
      </c>
      <c r="E2008" t="s">
        <v>484</v>
      </c>
      <c r="F2008" s="21">
        <v>44593</v>
      </c>
      <c r="G2008" s="21">
        <v>44620</v>
      </c>
      <c r="H2008">
        <v>30</v>
      </c>
      <c r="J2008" t="s">
        <v>265</v>
      </c>
      <c r="L2008" t="s">
        <v>248</v>
      </c>
      <c r="M2008">
        <v>2</v>
      </c>
      <c r="N2008" t="s">
        <v>334</v>
      </c>
      <c r="O2008">
        <v>1</v>
      </c>
      <c r="P2008">
        <v>2</v>
      </c>
      <c r="Q2008">
        <v>1</v>
      </c>
      <c r="S2008" t="s">
        <v>244</v>
      </c>
      <c r="T2008" t="s">
        <v>266</v>
      </c>
    </row>
    <row r="2009" spans="1:20" x14ac:dyDescent="0.25">
      <c r="A2009" t="s">
        <v>474</v>
      </c>
      <c r="B2009">
        <v>820</v>
      </c>
      <c r="C2009" t="s">
        <v>419</v>
      </c>
      <c r="D2009">
        <v>25301</v>
      </c>
      <c r="E2009" t="s">
        <v>525</v>
      </c>
      <c r="F2009" s="21">
        <v>44593</v>
      </c>
      <c r="G2009" s="21">
        <v>44620</v>
      </c>
      <c r="H2009">
        <v>40</v>
      </c>
      <c r="J2009" t="s">
        <v>265</v>
      </c>
      <c r="L2009" t="s">
        <v>248</v>
      </c>
      <c r="M2009">
        <v>100</v>
      </c>
      <c r="N2009" t="s">
        <v>334</v>
      </c>
      <c r="O2009">
        <v>1</v>
      </c>
      <c r="P2009">
        <v>2</v>
      </c>
      <c r="Q2009">
        <v>1</v>
      </c>
      <c r="S2009" t="s">
        <v>244</v>
      </c>
      <c r="T2009" t="s">
        <v>266</v>
      </c>
    </row>
    <row r="2010" spans="1:20" x14ac:dyDescent="0.25">
      <c r="A2010" t="s">
        <v>122</v>
      </c>
      <c r="B2010">
        <v>850</v>
      </c>
      <c r="C2010" t="s">
        <v>33</v>
      </c>
      <c r="D2010">
        <v>25309</v>
      </c>
      <c r="E2010" t="s">
        <v>454</v>
      </c>
      <c r="F2010" s="21">
        <v>44562</v>
      </c>
      <c r="G2010" s="21">
        <v>44926</v>
      </c>
      <c r="H2010">
        <v>25</v>
      </c>
      <c r="L2010" t="s">
        <v>250</v>
      </c>
      <c r="M2010">
        <v>100</v>
      </c>
      <c r="N2010" t="s">
        <v>334</v>
      </c>
      <c r="O2010">
        <v>100</v>
      </c>
      <c r="P2010">
        <v>2</v>
      </c>
      <c r="Q2010">
        <v>100</v>
      </c>
      <c r="R2010" t="s">
        <v>252</v>
      </c>
      <c r="S2010" t="s">
        <v>244</v>
      </c>
      <c r="T2010" t="s">
        <v>267</v>
      </c>
    </row>
    <row r="2011" spans="1:20" x14ac:dyDescent="0.25">
      <c r="A2011" t="s">
        <v>474</v>
      </c>
      <c r="B2011">
        <v>810</v>
      </c>
      <c r="C2011" t="s">
        <v>34</v>
      </c>
      <c r="D2011">
        <v>25310</v>
      </c>
      <c r="E2011" t="s">
        <v>525</v>
      </c>
      <c r="F2011" s="21">
        <v>44593</v>
      </c>
      <c r="G2011" s="21">
        <v>44620</v>
      </c>
      <c r="H2011">
        <v>40</v>
      </c>
      <c r="J2011" t="s">
        <v>265</v>
      </c>
      <c r="L2011" t="s">
        <v>248</v>
      </c>
      <c r="M2011">
        <v>100</v>
      </c>
      <c r="N2011" t="s">
        <v>334</v>
      </c>
      <c r="O2011">
        <v>1</v>
      </c>
      <c r="P2011">
        <v>2</v>
      </c>
      <c r="Q2011">
        <v>1</v>
      </c>
      <c r="S2011" t="s">
        <v>244</v>
      </c>
      <c r="T2011" t="s">
        <v>266</v>
      </c>
    </row>
    <row r="2012" spans="1:20" x14ac:dyDescent="0.25">
      <c r="A2012" t="s">
        <v>122</v>
      </c>
      <c r="B2012">
        <v>810</v>
      </c>
      <c r="C2012" t="s">
        <v>34</v>
      </c>
      <c r="D2012">
        <v>25328</v>
      </c>
      <c r="E2012" t="s">
        <v>123</v>
      </c>
      <c r="F2012" s="21">
        <v>44562</v>
      </c>
      <c r="G2012" s="21">
        <v>44804</v>
      </c>
      <c r="H2012">
        <v>25</v>
      </c>
      <c r="L2012" t="s">
        <v>250</v>
      </c>
      <c r="M2012">
        <v>100</v>
      </c>
      <c r="N2012" t="s">
        <v>337</v>
      </c>
      <c r="O2012">
        <v>100</v>
      </c>
      <c r="P2012">
        <v>2</v>
      </c>
      <c r="Q2012">
        <v>15</v>
      </c>
      <c r="R2012" t="s">
        <v>252</v>
      </c>
      <c r="S2012" t="s">
        <v>244</v>
      </c>
      <c r="T2012" t="s">
        <v>267</v>
      </c>
    </row>
    <row r="2013" spans="1:20" x14ac:dyDescent="0.25">
      <c r="A2013" t="s">
        <v>122</v>
      </c>
      <c r="B2013">
        <v>830</v>
      </c>
      <c r="C2013" t="s">
        <v>36</v>
      </c>
      <c r="D2013">
        <v>25331</v>
      </c>
      <c r="E2013" t="s">
        <v>454</v>
      </c>
      <c r="F2013" s="21">
        <v>44562</v>
      </c>
      <c r="G2013" s="21">
        <v>44926</v>
      </c>
      <c r="H2013">
        <v>25</v>
      </c>
      <c r="L2013" t="s">
        <v>250</v>
      </c>
      <c r="M2013">
        <v>100</v>
      </c>
      <c r="N2013" t="s">
        <v>334</v>
      </c>
      <c r="O2013">
        <v>100</v>
      </c>
      <c r="P2013">
        <v>2</v>
      </c>
      <c r="Q2013">
        <v>100</v>
      </c>
      <c r="R2013" t="s">
        <v>252</v>
      </c>
      <c r="S2013" t="s">
        <v>244</v>
      </c>
      <c r="T2013" t="s">
        <v>267</v>
      </c>
    </row>
    <row r="2014" spans="1:20" x14ac:dyDescent="0.25">
      <c r="A2014" t="s">
        <v>122</v>
      </c>
      <c r="B2014">
        <v>810</v>
      </c>
      <c r="C2014" t="s">
        <v>34</v>
      </c>
      <c r="D2014">
        <v>25337</v>
      </c>
      <c r="E2014" t="s">
        <v>420</v>
      </c>
      <c r="F2014" s="21">
        <v>44562</v>
      </c>
      <c r="G2014" s="21">
        <v>44926</v>
      </c>
      <c r="H2014">
        <v>25</v>
      </c>
      <c r="L2014" t="s">
        <v>250</v>
      </c>
      <c r="M2014">
        <v>100</v>
      </c>
      <c r="N2014" t="s">
        <v>334</v>
      </c>
      <c r="O2014">
        <v>80</v>
      </c>
      <c r="P2014">
        <v>2</v>
      </c>
      <c r="Q2014">
        <v>80</v>
      </c>
      <c r="R2014" t="s">
        <v>252</v>
      </c>
      <c r="S2014" t="s">
        <v>244</v>
      </c>
      <c r="T2014" t="s">
        <v>267</v>
      </c>
    </row>
    <row r="2015" spans="1:20" x14ac:dyDescent="0.25">
      <c r="A2015" t="s">
        <v>430</v>
      </c>
      <c r="B2015">
        <v>200</v>
      </c>
      <c r="C2015" t="s">
        <v>31</v>
      </c>
      <c r="D2015">
        <v>25383</v>
      </c>
      <c r="E2015" t="s">
        <v>571</v>
      </c>
      <c r="F2015" s="21">
        <v>44593</v>
      </c>
      <c r="G2015" s="21">
        <v>44926</v>
      </c>
      <c r="H2015">
        <v>60</v>
      </c>
      <c r="J2015" t="s">
        <v>247</v>
      </c>
      <c r="L2015" t="s">
        <v>248</v>
      </c>
      <c r="M2015">
        <v>11</v>
      </c>
      <c r="N2015" t="s">
        <v>334</v>
      </c>
      <c r="O2015">
        <v>11</v>
      </c>
      <c r="P2015">
        <v>2</v>
      </c>
      <c r="Q2015">
        <v>1</v>
      </c>
      <c r="R2015" t="s">
        <v>244</v>
      </c>
      <c r="S2015" t="s">
        <v>244</v>
      </c>
      <c r="T2015" t="s">
        <v>251</v>
      </c>
    </row>
    <row r="2016" spans="1:20" x14ac:dyDescent="0.25">
      <c r="A2016" t="s">
        <v>432</v>
      </c>
      <c r="B2016">
        <v>200</v>
      </c>
      <c r="C2016" t="s">
        <v>31</v>
      </c>
      <c r="D2016">
        <v>25401</v>
      </c>
      <c r="E2016" t="s">
        <v>572</v>
      </c>
      <c r="F2016" s="21">
        <v>44593</v>
      </c>
      <c r="G2016" s="21">
        <v>44925</v>
      </c>
      <c r="H2016">
        <v>20</v>
      </c>
      <c r="J2016" t="s">
        <v>254</v>
      </c>
      <c r="L2016" t="s">
        <v>248</v>
      </c>
      <c r="M2016">
        <v>4</v>
      </c>
      <c r="N2016" t="s">
        <v>334</v>
      </c>
      <c r="O2016">
        <v>11</v>
      </c>
      <c r="P2016">
        <v>2</v>
      </c>
      <c r="Q2016">
        <v>1</v>
      </c>
      <c r="R2016" t="s">
        <v>244</v>
      </c>
      <c r="S2016" t="s">
        <v>244</v>
      </c>
      <c r="T2016" t="s">
        <v>249</v>
      </c>
    </row>
    <row r="2017" spans="1:20" x14ac:dyDescent="0.25">
      <c r="A2017" t="s">
        <v>573</v>
      </c>
      <c r="B2017">
        <v>200</v>
      </c>
      <c r="C2017" t="s">
        <v>31</v>
      </c>
      <c r="D2017">
        <v>25407</v>
      </c>
      <c r="E2017" t="s">
        <v>574</v>
      </c>
      <c r="F2017" s="21">
        <v>44571</v>
      </c>
      <c r="G2017" s="21">
        <v>44925</v>
      </c>
      <c r="H2017">
        <v>90</v>
      </c>
      <c r="L2017" t="s">
        <v>250</v>
      </c>
      <c r="M2017">
        <v>2</v>
      </c>
      <c r="N2017" t="s">
        <v>337</v>
      </c>
      <c r="O2017">
        <v>100</v>
      </c>
      <c r="P2017">
        <v>2</v>
      </c>
      <c r="Q2017">
        <v>100</v>
      </c>
      <c r="R2017" t="s">
        <v>244</v>
      </c>
      <c r="S2017" t="s">
        <v>244</v>
      </c>
      <c r="T2017" t="s">
        <v>249</v>
      </c>
    </row>
    <row r="2018" spans="1:20" x14ac:dyDescent="0.25">
      <c r="A2018" t="s">
        <v>575</v>
      </c>
      <c r="B2018">
        <v>200</v>
      </c>
      <c r="C2018" t="s">
        <v>31</v>
      </c>
      <c r="D2018">
        <v>25417</v>
      </c>
      <c r="E2018" t="s">
        <v>576</v>
      </c>
      <c r="F2018" s="21">
        <v>44562</v>
      </c>
      <c r="G2018" s="21">
        <v>44925</v>
      </c>
      <c r="H2018">
        <v>20</v>
      </c>
      <c r="J2018" t="s">
        <v>263</v>
      </c>
      <c r="L2018" t="s">
        <v>248</v>
      </c>
      <c r="M2018">
        <v>24</v>
      </c>
      <c r="N2018" t="s">
        <v>334</v>
      </c>
      <c r="O2018">
        <v>24</v>
      </c>
      <c r="P2018">
        <v>2</v>
      </c>
      <c r="Q2018">
        <v>2</v>
      </c>
      <c r="R2018" t="s">
        <v>244</v>
      </c>
      <c r="S2018" t="s">
        <v>244</v>
      </c>
      <c r="T2018" t="s">
        <v>249</v>
      </c>
    </row>
    <row r="2019" spans="1:20" x14ac:dyDescent="0.25">
      <c r="A2019" t="s">
        <v>439</v>
      </c>
      <c r="B2019">
        <v>200</v>
      </c>
      <c r="C2019" t="s">
        <v>31</v>
      </c>
      <c r="D2019">
        <v>25419</v>
      </c>
      <c r="E2019" t="s">
        <v>577</v>
      </c>
      <c r="F2019" s="21">
        <v>44562</v>
      </c>
      <c r="G2019" s="21">
        <v>44925</v>
      </c>
      <c r="H2019">
        <v>50</v>
      </c>
      <c r="J2019" t="s">
        <v>263</v>
      </c>
      <c r="L2019" t="s">
        <v>248</v>
      </c>
      <c r="M2019">
        <v>4</v>
      </c>
      <c r="N2019" t="s">
        <v>334</v>
      </c>
      <c r="O2019">
        <v>4</v>
      </c>
      <c r="P2019">
        <v>2</v>
      </c>
      <c r="Q2019">
        <v>0</v>
      </c>
      <c r="R2019" t="s">
        <v>244</v>
      </c>
      <c r="S2019" t="s">
        <v>244</v>
      </c>
      <c r="T2019" t="s">
        <v>249</v>
      </c>
    </row>
    <row r="2020" spans="1:20" x14ac:dyDescent="0.25">
      <c r="A2020" t="s">
        <v>441</v>
      </c>
      <c r="B2020">
        <v>200</v>
      </c>
      <c r="C2020" t="s">
        <v>31</v>
      </c>
      <c r="D2020">
        <v>25436</v>
      </c>
      <c r="E2020" t="s">
        <v>580</v>
      </c>
      <c r="F2020" s="21">
        <v>44593</v>
      </c>
      <c r="G2020" s="21">
        <v>44925</v>
      </c>
      <c r="H2020">
        <v>50</v>
      </c>
      <c r="L2020" t="s">
        <v>250</v>
      </c>
      <c r="M2020">
        <v>1</v>
      </c>
      <c r="N2020" t="s">
        <v>334</v>
      </c>
      <c r="O2020">
        <v>1</v>
      </c>
      <c r="P2020">
        <v>2</v>
      </c>
      <c r="Q2020">
        <v>0</v>
      </c>
      <c r="R2020" t="s">
        <v>244</v>
      </c>
      <c r="S2020" t="s">
        <v>244</v>
      </c>
      <c r="T2020" t="s">
        <v>249</v>
      </c>
    </row>
    <row r="2021" spans="1:20" x14ac:dyDescent="0.25">
      <c r="A2021" t="s">
        <v>581</v>
      </c>
      <c r="B2021">
        <v>200</v>
      </c>
      <c r="C2021" t="s">
        <v>31</v>
      </c>
      <c r="D2021">
        <v>25447</v>
      </c>
      <c r="E2021" t="s">
        <v>582</v>
      </c>
      <c r="F2021" s="21">
        <v>44593</v>
      </c>
      <c r="G2021" s="21">
        <v>44925</v>
      </c>
      <c r="H2021">
        <v>50</v>
      </c>
      <c r="L2021" t="s">
        <v>250</v>
      </c>
      <c r="M2021">
        <v>2</v>
      </c>
      <c r="N2021" t="s">
        <v>334</v>
      </c>
      <c r="O2021">
        <v>3</v>
      </c>
      <c r="P2021">
        <v>2</v>
      </c>
      <c r="Q2021">
        <v>0</v>
      </c>
      <c r="R2021" t="s">
        <v>244</v>
      </c>
      <c r="S2021" t="s">
        <v>244</v>
      </c>
      <c r="T2021" t="s">
        <v>249</v>
      </c>
    </row>
    <row r="2022" spans="1:20" x14ac:dyDescent="0.25">
      <c r="A2022" t="s">
        <v>445</v>
      </c>
      <c r="B2022">
        <v>200</v>
      </c>
      <c r="C2022" t="s">
        <v>31</v>
      </c>
      <c r="D2022">
        <v>25472</v>
      </c>
      <c r="E2022" t="s">
        <v>630</v>
      </c>
      <c r="F2022" s="21">
        <v>44593</v>
      </c>
      <c r="G2022" s="21">
        <v>44742</v>
      </c>
      <c r="H2022">
        <v>30</v>
      </c>
      <c r="L2022" t="s">
        <v>250</v>
      </c>
      <c r="M2022">
        <v>1</v>
      </c>
      <c r="N2022" t="s">
        <v>334</v>
      </c>
      <c r="O2022">
        <v>2</v>
      </c>
      <c r="P2022">
        <v>2</v>
      </c>
      <c r="Q2022">
        <v>0</v>
      </c>
      <c r="R2022" t="s">
        <v>244</v>
      </c>
      <c r="S2022" t="s">
        <v>244</v>
      </c>
      <c r="T2022" t="s">
        <v>249</v>
      </c>
    </row>
    <row r="2023" spans="1:20" x14ac:dyDescent="0.25">
      <c r="A2023" t="s">
        <v>447</v>
      </c>
      <c r="B2023">
        <v>100</v>
      </c>
      <c r="C2023" t="s">
        <v>35</v>
      </c>
      <c r="D2023">
        <v>25487</v>
      </c>
      <c r="E2023" t="s">
        <v>636</v>
      </c>
      <c r="F2023" s="21">
        <v>44575</v>
      </c>
      <c r="G2023" s="21">
        <v>44681</v>
      </c>
      <c r="H2023">
        <v>20</v>
      </c>
      <c r="J2023" t="s">
        <v>269</v>
      </c>
      <c r="L2023" t="s">
        <v>248</v>
      </c>
      <c r="M2023">
        <v>100</v>
      </c>
      <c r="N2023" t="s">
        <v>334</v>
      </c>
      <c r="O2023">
        <v>2</v>
      </c>
      <c r="P2023">
        <v>2</v>
      </c>
      <c r="Q2023">
        <v>0</v>
      </c>
      <c r="R2023" t="s">
        <v>252</v>
      </c>
      <c r="S2023" t="s">
        <v>244</v>
      </c>
      <c r="T2023" t="s">
        <v>349</v>
      </c>
    </row>
    <row r="2024" spans="1:20" x14ac:dyDescent="0.25">
      <c r="A2024" t="s">
        <v>447</v>
      </c>
      <c r="B2024">
        <v>100</v>
      </c>
      <c r="C2024" t="s">
        <v>35</v>
      </c>
      <c r="D2024">
        <v>25487</v>
      </c>
      <c r="E2024" t="s">
        <v>636</v>
      </c>
      <c r="F2024" s="21">
        <v>44575</v>
      </c>
      <c r="G2024" s="21">
        <v>44681</v>
      </c>
      <c r="H2024">
        <v>20</v>
      </c>
      <c r="J2024" t="s">
        <v>269</v>
      </c>
      <c r="L2024" t="s">
        <v>248</v>
      </c>
      <c r="M2024">
        <v>100</v>
      </c>
      <c r="N2024" t="s">
        <v>334</v>
      </c>
      <c r="O2024">
        <v>2</v>
      </c>
      <c r="P2024">
        <v>2</v>
      </c>
      <c r="Q2024">
        <v>0</v>
      </c>
      <c r="R2024" t="s">
        <v>118</v>
      </c>
      <c r="S2024" t="s">
        <v>244</v>
      </c>
      <c r="T2024" t="s">
        <v>349</v>
      </c>
    </row>
    <row r="2025" spans="1:20" x14ac:dyDescent="0.25">
      <c r="A2025" t="s">
        <v>447</v>
      </c>
      <c r="B2025">
        <v>100</v>
      </c>
      <c r="C2025" t="s">
        <v>35</v>
      </c>
      <c r="D2025">
        <v>25489</v>
      </c>
      <c r="E2025" t="s">
        <v>589</v>
      </c>
      <c r="F2025" s="21">
        <v>44593</v>
      </c>
      <c r="G2025" s="21">
        <v>44926</v>
      </c>
      <c r="H2025">
        <v>40</v>
      </c>
      <c r="J2025" t="s">
        <v>269</v>
      </c>
      <c r="L2025" t="s">
        <v>248</v>
      </c>
      <c r="M2025">
        <v>100</v>
      </c>
      <c r="N2025" t="s">
        <v>334</v>
      </c>
      <c r="O2025">
        <v>100</v>
      </c>
      <c r="P2025">
        <v>2</v>
      </c>
      <c r="Q2025">
        <v>100</v>
      </c>
      <c r="R2025" t="s">
        <v>252</v>
      </c>
      <c r="S2025" t="s">
        <v>244</v>
      </c>
      <c r="T2025" t="s">
        <v>259</v>
      </c>
    </row>
    <row r="2026" spans="1:20" x14ac:dyDescent="0.25">
      <c r="A2026" t="s">
        <v>447</v>
      </c>
      <c r="B2026">
        <v>100</v>
      </c>
      <c r="C2026" t="s">
        <v>35</v>
      </c>
      <c r="D2026">
        <v>25489</v>
      </c>
      <c r="E2026" t="s">
        <v>589</v>
      </c>
      <c r="F2026" s="21">
        <v>44593</v>
      </c>
      <c r="G2026" s="21">
        <v>44926</v>
      </c>
      <c r="H2026">
        <v>40</v>
      </c>
      <c r="J2026" t="s">
        <v>269</v>
      </c>
      <c r="L2026" t="s">
        <v>248</v>
      </c>
      <c r="M2026">
        <v>100</v>
      </c>
      <c r="N2026" t="s">
        <v>334</v>
      </c>
      <c r="O2026">
        <v>100</v>
      </c>
      <c r="P2026">
        <v>2</v>
      </c>
      <c r="Q2026">
        <v>100</v>
      </c>
      <c r="R2026" t="s">
        <v>118</v>
      </c>
      <c r="S2026" t="s">
        <v>244</v>
      </c>
      <c r="T2026" t="s">
        <v>259</v>
      </c>
    </row>
    <row r="2027" spans="1:20" x14ac:dyDescent="0.25">
      <c r="A2027" t="s">
        <v>122</v>
      </c>
      <c r="B2027">
        <v>840</v>
      </c>
      <c r="C2027" t="s">
        <v>32</v>
      </c>
      <c r="D2027">
        <v>25504</v>
      </c>
      <c r="E2027" t="s">
        <v>454</v>
      </c>
      <c r="F2027" s="21">
        <v>44566</v>
      </c>
      <c r="G2027" s="21">
        <v>44926</v>
      </c>
      <c r="H2027">
        <v>25</v>
      </c>
      <c r="L2027" t="s">
        <v>250</v>
      </c>
      <c r="M2027">
        <v>100</v>
      </c>
      <c r="N2027" t="s">
        <v>334</v>
      </c>
      <c r="O2027">
        <v>100</v>
      </c>
      <c r="P2027">
        <v>2</v>
      </c>
      <c r="Q2027">
        <v>100</v>
      </c>
      <c r="R2027" t="s">
        <v>252</v>
      </c>
      <c r="S2027" t="s">
        <v>244</v>
      </c>
      <c r="T2027" t="s">
        <v>267</v>
      </c>
    </row>
    <row r="2028" spans="1:20" x14ac:dyDescent="0.25">
      <c r="A2028" t="s">
        <v>122</v>
      </c>
      <c r="B2028">
        <v>840</v>
      </c>
      <c r="C2028" t="s">
        <v>32</v>
      </c>
      <c r="D2028">
        <v>25506</v>
      </c>
      <c r="E2028" t="s">
        <v>420</v>
      </c>
      <c r="F2028" s="21">
        <v>44566</v>
      </c>
      <c r="G2028" s="21">
        <v>44926</v>
      </c>
      <c r="H2028">
        <v>25</v>
      </c>
      <c r="L2028" t="s">
        <v>250</v>
      </c>
      <c r="M2028">
        <v>100</v>
      </c>
      <c r="N2028" t="s">
        <v>334</v>
      </c>
      <c r="O2028">
        <v>85</v>
      </c>
      <c r="P2028">
        <v>2</v>
      </c>
      <c r="Q2028">
        <v>85</v>
      </c>
      <c r="R2028" t="s">
        <v>252</v>
      </c>
      <c r="S2028" t="s">
        <v>244</v>
      </c>
      <c r="T2028" t="s">
        <v>267</v>
      </c>
    </row>
    <row r="2029" spans="1:20" x14ac:dyDescent="0.25">
      <c r="A2029" t="s">
        <v>474</v>
      </c>
      <c r="B2029">
        <v>870</v>
      </c>
      <c r="C2029" t="s">
        <v>453</v>
      </c>
      <c r="D2029">
        <v>25539</v>
      </c>
      <c r="E2029" t="s">
        <v>525</v>
      </c>
      <c r="F2029" s="21">
        <v>44593</v>
      </c>
      <c r="G2029" s="21">
        <v>44620</v>
      </c>
      <c r="H2029">
        <v>60</v>
      </c>
      <c r="J2029" t="s">
        <v>265</v>
      </c>
      <c r="L2029" t="s">
        <v>248</v>
      </c>
      <c r="M2029">
        <v>100</v>
      </c>
      <c r="N2029" t="s">
        <v>334</v>
      </c>
      <c r="O2029">
        <v>1</v>
      </c>
      <c r="P2029">
        <v>2</v>
      </c>
      <c r="Q2029">
        <v>1</v>
      </c>
      <c r="S2029" t="s">
        <v>244</v>
      </c>
      <c r="T2029" t="s">
        <v>266</v>
      </c>
    </row>
    <row r="2030" spans="1:20" x14ac:dyDescent="0.25">
      <c r="A2030" t="s">
        <v>294</v>
      </c>
      <c r="B2030">
        <v>170</v>
      </c>
      <c r="C2030" t="s">
        <v>17</v>
      </c>
      <c r="D2030">
        <v>24865</v>
      </c>
      <c r="E2030" t="s">
        <v>322</v>
      </c>
      <c r="F2030" s="21">
        <v>44562</v>
      </c>
      <c r="G2030" s="21">
        <v>44926</v>
      </c>
      <c r="H2030">
        <v>50</v>
      </c>
      <c r="L2030" t="s">
        <v>250</v>
      </c>
      <c r="M2030">
        <v>100</v>
      </c>
      <c r="N2030" t="s">
        <v>334</v>
      </c>
      <c r="O2030">
        <v>4</v>
      </c>
      <c r="P2030">
        <v>3</v>
      </c>
      <c r="Q2030">
        <v>1</v>
      </c>
      <c r="R2030" t="s">
        <v>244</v>
      </c>
      <c r="S2030" t="s">
        <v>244</v>
      </c>
      <c r="T2030" t="s">
        <v>355</v>
      </c>
    </row>
    <row r="2031" spans="1:20" x14ac:dyDescent="0.25">
      <c r="A2031" t="s">
        <v>459</v>
      </c>
      <c r="B2031">
        <v>600</v>
      </c>
      <c r="C2031" t="s">
        <v>20</v>
      </c>
      <c r="D2031">
        <v>24879</v>
      </c>
      <c r="E2031" t="s">
        <v>625</v>
      </c>
      <c r="F2031" s="21">
        <v>44562</v>
      </c>
      <c r="G2031" s="21">
        <v>44773</v>
      </c>
      <c r="H2031">
        <v>30</v>
      </c>
      <c r="L2031" t="s">
        <v>250</v>
      </c>
      <c r="M2031">
        <v>100</v>
      </c>
      <c r="N2031" t="s">
        <v>334</v>
      </c>
      <c r="O2031">
        <v>2</v>
      </c>
      <c r="P2031">
        <v>3</v>
      </c>
      <c r="Q2031">
        <v>0</v>
      </c>
      <c r="R2031" t="s">
        <v>252</v>
      </c>
      <c r="S2031" t="s">
        <v>244</v>
      </c>
      <c r="T2031" t="s">
        <v>251</v>
      </c>
    </row>
    <row r="2032" spans="1:20" x14ac:dyDescent="0.25">
      <c r="A2032" t="s">
        <v>137</v>
      </c>
      <c r="B2032">
        <v>600</v>
      </c>
      <c r="C2032" t="s">
        <v>20</v>
      </c>
      <c r="D2032">
        <v>24883</v>
      </c>
      <c r="E2032" t="s">
        <v>315</v>
      </c>
      <c r="F2032" s="21">
        <v>44621</v>
      </c>
      <c r="G2032" s="21">
        <v>44926</v>
      </c>
      <c r="H2032">
        <v>35</v>
      </c>
      <c r="J2032" t="s">
        <v>263</v>
      </c>
      <c r="L2032" t="s">
        <v>248</v>
      </c>
      <c r="M2032">
        <v>100</v>
      </c>
      <c r="N2032" t="s">
        <v>334</v>
      </c>
      <c r="O2032">
        <v>100</v>
      </c>
      <c r="P2032">
        <v>3</v>
      </c>
      <c r="Q2032">
        <v>100</v>
      </c>
      <c r="R2032" t="s">
        <v>244</v>
      </c>
      <c r="S2032" t="s">
        <v>244</v>
      </c>
      <c r="T2032" t="s">
        <v>251</v>
      </c>
    </row>
    <row r="2033" spans="1:20" x14ac:dyDescent="0.25">
      <c r="A2033" t="s">
        <v>596</v>
      </c>
      <c r="B2033">
        <v>600</v>
      </c>
      <c r="C2033" t="s">
        <v>20</v>
      </c>
      <c r="D2033">
        <v>24885</v>
      </c>
      <c r="E2033" t="s">
        <v>597</v>
      </c>
      <c r="F2033" s="21">
        <v>44562</v>
      </c>
      <c r="G2033" s="21">
        <v>44926</v>
      </c>
      <c r="H2033">
        <v>50</v>
      </c>
      <c r="J2033" t="s">
        <v>263</v>
      </c>
      <c r="L2033" t="s">
        <v>248</v>
      </c>
      <c r="M2033">
        <v>12</v>
      </c>
      <c r="N2033" t="s">
        <v>334</v>
      </c>
      <c r="O2033">
        <v>12</v>
      </c>
      <c r="P2033">
        <v>3</v>
      </c>
      <c r="Q2033">
        <v>1</v>
      </c>
      <c r="R2033" t="s">
        <v>244</v>
      </c>
      <c r="S2033" t="s">
        <v>244</v>
      </c>
      <c r="T2033" t="s">
        <v>251</v>
      </c>
    </row>
    <row r="2034" spans="1:20" x14ac:dyDescent="0.25">
      <c r="A2034" t="s">
        <v>523</v>
      </c>
      <c r="B2034">
        <v>500</v>
      </c>
      <c r="C2034" t="s">
        <v>30</v>
      </c>
      <c r="D2034">
        <v>24898</v>
      </c>
      <c r="E2034" t="s">
        <v>642</v>
      </c>
      <c r="F2034" s="21">
        <v>44621</v>
      </c>
      <c r="G2034" s="21">
        <v>44651</v>
      </c>
      <c r="H2034">
        <v>25</v>
      </c>
      <c r="L2034" t="s">
        <v>250</v>
      </c>
      <c r="M2034">
        <v>100</v>
      </c>
      <c r="N2034" t="s">
        <v>334</v>
      </c>
      <c r="O2034">
        <v>3</v>
      </c>
      <c r="P2034">
        <v>3</v>
      </c>
      <c r="Q2034">
        <v>3</v>
      </c>
      <c r="R2034" t="s">
        <v>244</v>
      </c>
      <c r="S2034" t="s">
        <v>244</v>
      </c>
    </row>
    <row r="2035" spans="1:20" x14ac:dyDescent="0.25">
      <c r="A2035" t="s">
        <v>501</v>
      </c>
      <c r="B2035">
        <v>500</v>
      </c>
      <c r="C2035" t="s">
        <v>30</v>
      </c>
      <c r="D2035">
        <v>24901</v>
      </c>
      <c r="E2035" t="s">
        <v>611</v>
      </c>
      <c r="F2035" s="21">
        <v>44621</v>
      </c>
      <c r="G2035" s="21">
        <v>44895</v>
      </c>
      <c r="H2035">
        <v>30</v>
      </c>
      <c r="J2035" t="s">
        <v>257</v>
      </c>
      <c r="L2035" t="s">
        <v>248</v>
      </c>
      <c r="M2035">
        <v>100</v>
      </c>
      <c r="N2035" t="s">
        <v>334</v>
      </c>
      <c r="O2035">
        <v>100</v>
      </c>
      <c r="P2035">
        <v>3</v>
      </c>
      <c r="Q2035">
        <v>100</v>
      </c>
      <c r="R2035" t="s">
        <v>166</v>
      </c>
      <c r="S2035" t="s">
        <v>244</v>
      </c>
      <c r="T2035" t="s">
        <v>347</v>
      </c>
    </row>
    <row r="2036" spans="1:20" x14ac:dyDescent="0.25">
      <c r="A2036" t="s">
        <v>352</v>
      </c>
      <c r="B2036">
        <v>500</v>
      </c>
      <c r="C2036" t="s">
        <v>30</v>
      </c>
      <c r="D2036">
        <v>24911</v>
      </c>
      <c r="E2036" t="s">
        <v>598</v>
      </c>
      <c r="F2036" s="21">
        <v>44621</v>
      </c>
      <c r="G2036" s="21">
        <v>44925</v>
      </c>
      <c r="H2036">
        <v>50</v>
      </c>
      <c r="J2036" t="s">
        <v>269</v>
      </c>
      <c r="L2036" t="s">
        <v>248</v>
      </c>
      <c r="M2036">
        <v>100</v>
      </c>
      <c r="N2036" t="s">
        <v>334</v>
      </c>
      <c r="O2036">
        <v>100</v>
      </c>
      <c r="P2036">
        <v>3</v>
      </c>
      <c r="Q2036">
        <v>100</v>
      </c>
      <c r="R2036" t="s">
        <v>116</v>
      </c>
      <c r="S2036" t="s">
        <v>244</v>
      </c>
    </row>
    <row r="2037" spans="1:20" x14ac:dyDescent="0.25">
      <c r="A2037" t="s">
        <v>380</v>
      </c>
      <c r="B2037">
        <v>530</v>
      </c>
      <c r="C2037" t="s">
        <v>25</v>
      </c>
      <c r="D2037">
        <v>24925</v>
      </c>
      <c r="E2037" t="s">
        <v>599</v>
      </c>
      <c r="F2037" s="21">
        <v>44564</v>
      </c>
      <c r="G2037" s="21">
        <v>44926</v>
      </c>
      <c r="H2037">
        <v>33</v>
      </c>
      <c r="L2037" t="s">
        <v>250</v>
      </c>
      <c r="M2037">
        <v>100</v>
      </c>
      <c r="N2037" t="s">
        <v>334</v>
      </c>
      <c r="O2037">
        <v>100</v>
      </c>
      <c r="P2037">
        <v>3</v>
      </c>
      <c r="Q2037">
        <v>100</v>
      </c>
      <c r="S2037" t="s">
        <v>244</v>
      </c>
      <c r="T2037" t="s">
        <v>346</v>
      </c>
    </row>
    <row r="2038" spans="1:20" x14ac:dyDescent="0.25">
      <c r="A2038" t="s">
        <v>382</v>
      </c>
      <c r="B2038">
        <v>130</v>
      </c>
      <c r="C2038" t="s">
        <v>39</v>
      </c>
      <c r="D2038">
        <v>24932</v>
      </c>
      <c r="E2038" t="s">
        <v>600</v>
      </c>
      <c r="F2038" s="21">
        <v>44562</v>
      </c>
      <c r="G2038" s="21">
        <v>44926</v>
      </c>
      <c r="H2038">
        <v>60</v>
      </c>
      <c r="J2038" t="s">
        <v>253</v>
      </c>
      <c r="L2038" t="s">
        <v>248</v>
      </c>
      <c r="M2038">
        <v>100</v>
      </c>
      <c r="N2038" t="s">
        <v>334</v>
      </c>
      <c r="O2038">
        <v>100</v>
      </c>
      <c r="P2038">
        <v>3</v>
      </c>
      <c r="Q2038">
        <v>100</v>
      </c>
      <c r="R2038" t="s">
        <v>252</v>
      </c>
      <c r="S2038" t="s">
        <v>244</v>
      </c>
      <c r="T2038" t="s">
        <v>280</v>
      </c>
    </row>
    <row r="2039" spans="1:20" x14ac:dyDescent="0.25">
      <c r="A2039" t="s">
        <v>382</v>
      </c>
      <c r="B2039">
        <v>130</v>
      </c>
      <c r="C2039" t="s">
        <v>39</v>
      </c>
      <c r="D2039">
        <v>24933</v>
      </c>
      <c r="E2039" t="s">
        <v>601</v>
      </c>
      <c r="F2039" s="21">
        <v>44562</v>
      </c>
      <c r="G2039" s="21">
        <v>44926</v>
      </c>
      <c r="H2039">
        <v>10</v>
      </c>
      <c r="J2039" t="s">
        <v>253</v>
      </c>
      <c r="L2039" t="s">
        <v>248</v>
      </c>
      <c r="M2039">
        <v>100</v>
      </c>
      <c r="N2039" t="s">
        <v>334</v>
      </c>
      <c r="O2039">
        <v>100</v>
      </c>
      <c r="P2039">
        <v>3</v>
      </c>
      <c r="Q2039">
        <v>100</v>
      </c>
      <c r="R2039" t="s">
        <v>252</v>
      </c>
      <c r="S2039" t="s">
        <v>244</v>
      </c>
      <c r="T2039" t="s">
        <v>280</v>
      </c>
    </row>
    <row r="2040" spans="1:20" x14ac:dyDescent="0.25">
      <c r="A2040" t="s">
        <v>384</v>
      </c>
      <c r="B2040">
        <v>130</v>
      </c>
      <c r="C2040" t="s">
        <v>39</v>
      </c>
      <c r="D2040">
        <v>24937</v>
      </c>
      <c r="E2040" t="s">
        <v>602</v>
      </c>
      <c r="F2040" s="21">
        <v>44562</v>
      </c>
      <c r="G2040" s="21">
        <v>44926</v>
      </c>
      <c r="H2040">
        <v>70</v>
      </c>
      <c r="L2040" t="s">
        <v>250</v>
      </c>
      <c r="M2040">
        <v>100</v>
      </c>
      <c r="N2040" t="s">
        <v>334</v>
      </c>
      <c r="O2040">
        <v>100</v>
      </c>
      <c r="P2040">
        <v>3</v>
      </c>
      <c r="Q2040">
        <v>100</v>
      </c>
      <c r="S2040" t="s">
        <v>244</v>
      </c>
      <c r="T2040" t="s">
        <v>267</v>
      </c>
    </row>
    <row r="2041" spans="1:20" x14ac:dyDescent="0.25">
      <c r="A2041" t="s">
        <v>386</v>
      </c>
      <c r="B2041">
        <v>130</v>
      </c>
      <c r="C2041" t="s">
        <v>39</v>
      </c>
      <c r="D2041">
        <v>24943</v>
      </c>
      <c r="E2041" t="s">
        <v>603</v>
      </c>
      <c r="F2041" s="21">
        <v>44562</v>
      </c>
      <c r="G2041" s="21">
        <v>44926</v>
      </c>
      <c r="H2041">
        <v>50</v>
      </c>
      <c r="L2041" t="s">
        <v>250</v>
      </c>
      <c r="M2041">
        <v>100</v>
      </c>
      <c r="N2041" t="s">
        <v>334</v>
      </c>
      <c r="O2041">
        <v>100</v>
      </c>
      <c r="P2041">
        <v>3</v>
      </c>
      <c r="Q2041">
        <v>100</v>
      </c>
      <c r="S2041" t="s">
        <v>244</v>
      </c>
      <c r="T2041" t="s">
        <v>282</v>
      </c>
    </row>
    <row r="2042" spans="1:20" x14ac:dyDescent="0.25">
      <c r="A2042" t="s">
        <v>297</v>
      </c>
      <c r="B2042">
        <v>103</v>
      </c>
      <c r="C2042" t="s">
        <v>296</v>
      </c>
      <c r="D2042">
        <v>24958</v>
      </c>
      <c r="E2042" t="s">
        <v>604</v>
      </c>
      <c r="F2042" s="21">
        <v>44562</v>
      </c>
      <c r="G2042" s="21">
        <v>44926</v>
      </c>
      <c r="H2042">
        <v>70</v>
      </c>
      <c r="J2042" t="s">
        <v>269</v>
      </c>
      <c r="L2042" t="s">
        <v>248</v>
      </c>
      <c r="M2042">
        <v>100</v>
      </c>
      <c r="N2042" t="s">
        <v>334</v>
      </c>
      <c r="O2042">
        <v>100</v>
      </c>
      <c r="P2042">
        <v>3</v>
      </c>
      <c r="Q2042">
        <v>100</v>
      </c>
      <c r="R2042" t="s">
        <v>252</v>
      </c>
      <c r="S2042" t="s">
        <v>244</v>
      </c>
      <c r="T2042" t="s">
        <v>356</v>
      </c>
    </row>
    <row r="2043" spans="1:20" x14ac:dyDescent="0.25">
      <c r="A2043" t="s">
        <v>297</v>
      </c>
      <c r="B2043">
        <v>103</v>
      </c>
      <c r="C2043" t="s">
        <v>296</v>
      </c>
      <c r="D2043">
        <v>24958</v>
      </c>
      <c r="E2043" t="s">
        <v>604</v>
      </c>
      <c r="F2043" s="21">
        <v>44562</v>
      </c>
      <c r="G2043" s="21">
        <v>44926</v>
      </c>
      <c r="H2043">
        <v>70</v>
      </c>
      <c r="J2043" t="s">
        <v>269</v>
      </c>
      <c r="L2043" t="s">
        <v>248</v>
      </c>
      <c r="M2043">
        <v>100</v>
      </c>
      <c r="N2043" t="s">
        <v>334</v>
      </c>
      <c r="O2043">
        <v>100</v>
      </c>
      <c r="P2043">
        <v>3</v>
      </c>
      <c r="Q2043">
        <v>100</v>
      </c>
      <c r="R2043" t="s">
        <v>118</v>
      </c>
      <c r="S2043" t="s">
        <v>244</v>
      </c>
      <c r="T2043" t="s">
        <v>356</v>
      </c>
    </row>
    <row r="2044" spans="1:20" x14ac:dyDescent="0.25">
      <c r="A2044" t="s">
        <v>605</v>
      </c>
      <c r="B2044">
        <v>520</v>
      </c>
      <c r="C2044" t="s">
        <v>29</v>
      </c>
      <c r="D2044">
        <v>24967</v>
      </c>
      <c r="E2044" t="s">
        <v>606</v>
      </c>
      <c r="F2044" s="21">
        <v>44621</v>
      </c>
      <c r="G2044" s="21">
        <v>44925</v>
      </c>
      <c r="H2044">
        <v>30</v>
      </c>
      <c r="L2044" t="s">
        <v>250</v>
      </c>
      <c r="M2044">
        <v>100</v>
      </c>
      <c r="N2044" t="s">
        <v>334</v>
      </c>
      <c r="O2044">
        <v>100</v>
      </c>
      <c r="P2044">
        <v>3</v>
      </c>
      <c r="Q2044">
        <v>100</v>
      </c>
      <c r="R2044" t="s">
        <v>244</v>
      </c>
      <c r="S2044" t="s">
        <v>244</v>
      </c>
      <c r="T2044" t="s">
        <v>268</v>
      </c>
    </row>
    <row r="2045" spans="1:20" x14ac:dyDescent="0.25">
      <c r="A2045" t="s">
        <v>605</v>
      </c>
      <c r="B2045">
        <v>520</v>
      </c>
      <c r="C2045" t="s">
        <v>29</v>
      </c>
      <c r="D2045">
        <v>24969</v>
      </c>
      <c r="E2045" t="s">
        <v>319</v>
      </c>
      <c r="F2045" s="21">
        <v>44621</v>
      </c>
      <c r="G2045" s="21">
        <v>44925</v>
      </c>
      <c r="H2045">
        <v>35</v>
      </c>
      <c r="L2045" t="s">
        <v>250</v>
      </c>
      <c r="M2045">
        <v>100</v>
      </c>
      <c r="N2045" t="s">
        <v>334</v>
      </c>
      <c r="O2045">
        <v>4</v>
      </c>
      <c r="P2045">
        <v>3</v>
      </c>
      <c r="Q2045">
        <v>1</v>
      </c>
      <c r="R2045" t="s">
        <v>244</v>
      </c>
      <c r="S2045" t="s">
        <v>244</v>
      </c>
      <c r="T2045" t="s">
        <v>268</v>
      </c>
    </row>
    <row r="2046" spans="1:20" x14ac:dyDescent="0.25">
      <c r="A2046" t="s">
        <v>353</v>
      </c>
      <c r="B2046">
        <v>520</v>
      </c>
      <c r="C2046" t="s">
        <v>29</v>
      </c>
      <c r="D2046">
        <v>24970</v>
      </c>
      <c r="E2046" t="s">
        <v>375</v>
      </c>
      <c r="F2046" s="21">
        <v>44564</v>
      </c>
      <c r="G2046" s="21">
        <v>44925</v>
      </c>
      <c r="H2046">
        <v>50</v>
      </c>
      <c r="J2046" t="s">
        <v>269</v>
      </c>
      <c r="L2046" t="s">
        <v>248</v>
      </c>
      <c r="M2046">
        <v>100</v>
      </c>
      <c r="N2046" t="s">
        <v>334</v>
      </c>
      <c r="O2046">
        <v>12</v>
      </c>
      <c r="P2046">
        <v>3</v>
      </c>
      <c r="Q2046">
        <v>1</v>
      </c>
      <c r="R2046" t="s">
        <v>116</v>
      </c>
      <c r="S2046" t="s">
        <v>244</v>
      </c>
      <c r="T2046" t="s">
        <v>268</v>
      </c>
    </row>
    <row r="2047" spans="1:20" x14ac:dyDescent="0.25">
      <c r="A2047" t="s">
        <v>317</v>
      </c>
      <c r="B2047">
        <v>520</v>
      </c>
      <c r="C2047" t="s">
        <v>29</v>
      </c>
      <c r="D2047">
        <v>24976</v>
      </c>
      <c r="E2047" t="s">
        <v>608</v>
      </c>
      <c r="F2047" s="21">
        <v>44564</v>
      </c>
      <c r="G2047" s="21">
        <v>44925</v>
      </c>
      <c r="H2047">
        <v>25</v>
      </c>
      <c r="L2047" t="s">
        <v>250</v>
      </c>
      <c r="M2047">
        <v>100</v>
      </c>
      <c r="N2047" t="s">
        <v>334</v>
      </c>
      <c r="O2047">
        <v>5</v>
      </c>
      <c r="P2047">
        <v>3</v>
      </c>
      <c r="Q2047">
        <v>1</v>
      </c>
      <c r="R2047" t="s">
        <v>244</v>
      </c>
      <c r="S2047" t="s">
        <v>244</v>
      </c>
      <c r="T2047" t="s">
        <v>268</v>
      </c>
    </row>
    <row r="2048" spans="1:20" x14ac:dyDescent="0.25">
      <c r="A2048" t="s">
        <v>317</v>
      </c>
      <c r="B2048">
        <v>520</v>
      </c>
      <c r="C2048" t="s">
        <v>29</v>
      </c>
      <c r="D2048">
        <v>24977</v>
      </c>
      <c r="E2048" t="s">
        <v>609</v>
      </c>
      <c r="F2048" s="21">
        <v>44564</v>
      </c>
      <c r="G2048" s="21">
        <v>44925</v>
      </c>
      <c r="H2048">
        <v>25</v>
      </c>
      <c r="L2048" t="s">
        <v>250</v>
      </c>
      <c r="M2048">
        <v>100</v>
      </c>
      <c r="N2048" t="s">
        <v>334</v>
      </c>
      <c r="O2048">
        <v>100</v>
      </c>
      <c r="P2048">
        <v>3</v>
      </c>
      <c r="Q2048">
        <v>100</v>
      </c>
      <c r="R2048" t="s">
        <v>244</v>
      </c>
      <c r="S2048" t="s">
        <v>244</v>
      </c>
      <c r="T2048" t="s">
        <v>268</v>
      </c>
    </row>
    <row r="2049" spans="1:20" x14ac:dyDescent="0.25">
      <c r="A2049" t="s">
        <v>317</v>
      </c>
      <c r="B2049">
        <v>520</v>
      </c>
      <c r="C2049" t="s">
        <v>29</v>
      </c>
      <c r="D2049">
        <v>24978</v>
      </c>
      <c r="E2049" t="s">
        <v>631</v>
      </c>
      <c r="F2049" s="21">
        <v>44593</v>
      </c>
      <c r="G2049" s="21">
        <v>44711</v>
      </c>
      <c r="H2049">
        <v>25</v>
      </c>
      <c r="L2049" t="s">
        <v>250</v>
      </c>
      <c r="M2049">
        <v>100</v>
      </c>
      <c r="N2049" t="s">
        <v>334</v>
      </c>
      <c r="O2049">
        <v>1</v>
      </c>
      <c r="P2049">
        <v>3</v>
      </c>
      <c r="Q2049">
        <v>0</v>
      </c>
      <c r="R2049" t="s">
        <v>244</v>
      </c>
      <c r="S2049" t="s">
        <v>244</v>
      </c>
      <c r="T2049" t="s">
        <v>268</v>
      </c>
    </row>
    <row r="2050" spans="1:20" x14ac:dyDescent="0.25">
      <c r="A2050" t="s">
        <v>367</v>
      </c>
      <c r="B2050">
        <v>520</v>
      </c>
      <c r="C2050" t="s">
        <v>29</v>
      </c>
      <c r="D2050">
        <v>24980</v>
      </c>
      <c r="E2050" t="s">
        <v>612</v>
      </c>
      <c r="F2050" s="21">
        <v>44593</v>
      </c>
      <c r="G2050" s="21">
        <v>44895</v>
      </c>
      <c r="H2050">
        <v>34</v>
      </c>
      <c r="L2050" t="s">
        <v>250</v>
      </c>
      <c r="M2050">
        <v>100</v>
      </c>
      <c r="N2050" t="s">
        <v>334</v>
      </c>
      <c r="O2050">
        <v>4</v>
      </c>
      <c r="P2050">
        <v>3</v>
      </c>
      <c r="Q2050">
        <v>0</v>
      </c>
      <c r="S2050" t="s">
        <v>244</v>
      </c>
      <c r="T2050" t="s">
        <v>191</v>
      </c>
    </row>
    <row r="2051" spans="1:20" x14ac:dyDescent="0.25">
      <c r="A2051" t="s">
        <v>351</v>
      </c>
      <c r="B2051">
        <v>520</v>
      </c>
      <c r="C2051" t="s">
        <v>29</v>
      </c>
      <c r="D2051">
        <v>24983</v>
      </c>
      <c r="E2051" t="s">
        <v>613</v>
      </c>
      <c r="F2051" s="21">
        <v>44621</v>
      </c>
      <c r="G2051" s="21">
        <v>44895</v>
      </c>
      <c r="H2051">
        <v>50</v>
      </c>
      <c r="J2051" t="s">
        <v>269</v>
      </c>
      <c r="L2051" t="s">
        <v>248</v>
      </c>
      <c r="M2051">
        <v>100</v>
      </c>
      <c r="N2051" t="s">
        <v>334</v>
      </c>
      <c r="O2051">
        <v>100</v>
      </c>
      <c r="P2051">
        <v>3</v>
      </c>
      <c r="Q2051">
        <v>100</v>
      </c>
      <c r="R2051" t="s">
        <v>116</v>
      </c>
      <c r="S2051" t="s">
        <v>244</v>
      </c>
      <c r="T2051" t="s">
        <v>191</v>
      </c>
    </row>
    <row r="2052" spans="1:20" x14ac:dyDescent="0.25">
      <c r="A2052" t="s">
        <v>293</v>
      </c>
      <c r="B2052">
        <v>520</v>
      </c>
      <c r="C2052" t="s">
        <v>29</v>
      </c>
      <c r="D2052">
        <v>24988</v>
      </c>
      <c r="E2052" t="s">
        <v>610</v>
      </c>
      <c r="F2052" s="21">
        <v>44571</v>
      </c>
      <c r="G2052" s="21">
        <v>44925</v>
      </c>
      <c r="H2052">
        <v>50</v>
      </c>
      <c r="L2052" t="s">
        <v>250</v>
      </c>
      <c r="M2052">
        <v>100</v>
      </c>
      <c r="N2052" t="s">
        <v>334</v>
      </c>
      <c r="O2052">
        <v>4</v>
      </c>
      <c r="P2052">
        <v>3</v>
      </c>
      <c r="Q2052">
        <v>1</v>
      </c>
      <c r="R2052" t="s">
        <v>213</v>
      </c>
      <c r="S2052" t="s">
        <v>244</v>
      </c>
      <c r="T2052" t="s">
        <v>200</v>
      </c>
    </row>
    <row r="2053" spans="1:20" x14ac:dyDescent="0.25">
      <c r="A2053" t="s">
        <v>534</v>
      </c>
      <c r="B2053">
        <v>140</v>
      </c>
      <c r="C2053" t="s">
        <v>24</v>
      </c>
      <c r="D2053">
        <v>24993</v>
      </c>
      <c r="E2053" t="s">
        <v>535</v>
      </c>
      <c r="F2053" s="21">
        <v>44564</v>
      </c>
      <c r="G2053" s="21">
        <v>44926</v>
      </c>
      <c r="H2053">
        <v>60</v>
      </c>
      <c r="L2053" t="s">
        <v>250</v>
      </c>
      <c r="M2053">
        <v>100</v>
      </c>
      <c r="N2053" t="s">
        <v>336</v>
      </c>
      <c r="O2053">
        <v>40</v>
      </c>
      <c r="P2053">
        <v>3</v>
      </c>
      <c r="Q2053">
        <v>0</v>
      </c>
      <c r="R2053" t="s">
        <v>244</v>
      </c>
      <c r="S2053" t="s">
        <v>244</v>
      </c>
      <c r="T2053" t="s">
        <v>291</v>
      </c>
    </row>
    <row r="2054" spans="1:20" x14ac:dyDescent="0.25">
      <c r="A2054" t="s">
        <v>536</v>
      </c>
      <c r="B2054">
        <v>140</v>
      </c>
      <c r="C2054" t="s">
        <v>24</v>
      </c>
      <c r="D2054">
        <v>25002</v>
      </c>
      <c r="E2054" t="s">
        <v>537</v>
      </c>
      <c r="F2054" s="21">
        <v>44621</v>
      </c>
      <c r="G2054" s="21">
        <v>44926</v>
      </c>
      <c r="H2054">
        <v>50</v>
      </c>
      <c r="L2054" t="s">
        <v>250</v>
      </c>
      <c r="M2054">
        <v>100</v>
      </c>
      <c r="N2054" t="s">
        <v>334</v>
      </c>
      <c r="O2054">
        <v>100</v>
      </c>
      <c r="P2054">
        <v>3</v>
      </c>
      <c r="Q2054">
        <v>0</v>
      </c>
      <c r="S2054" t="s">
        <v>244</v>
      </c>
      <c r="T2054" t="s">
        <v>291</v>
      </c>
    </row>
    <row r="2055" spans="1:20" x14ac:dyDescent="0.25">
      <c r="A2055" t="s">
        <v>398</v>
      </c>
      <c r="B2055">
        <v>150</v>
      </c>
      <c r="C2055" t="s">
        <v>344</v>
      </c>
      <c r="D2055">
        <v>25017</v>
      </c>
      <c r="E2055" t="s">
        <v>541</v>
      </c>
      <c r="F2055" s="21">
        <v>44562</v>
      </c>
      <c r="G2055" s="21">
        <v>44926</v>
      </c>
      <c r="H2055">
        <v>25</v>
      </c>
      <c r="J2055" t="s">
        <v>264</v>
      </c>
      <c r="L2055" t="s">
        <v>248</v>
      </c>
      <c r="M2055">
        <v>1</v>
      </c>
      <c r="N2055" t="s">
        <v>334</v>
      </c>
      <c r="O2055">
        <v>1</v>
      </c>
      <c r="P2055">
        <v>3</v>
      </c>
      <c r="Q2055">
        <v>0</v>
      </c>
      <c r="S2055" t="s">
        <v>244</v>
      </c>
      <c r="T2055" t="s">
        <v>318</v>
      </c>
    </row>
    <row r="2056" spans="1:20" x14ac:dyDescent="0.25">
      <c r="A2056" t="s">
        <v>350</v>
      </c>
      <c r="B2056">
        <v>120</v>
      </c>
      <c r="C2056" t="s">
        <v>258</v>
      </c>
      <c r="D2056">
        <v>25039</v>
      </c>
      <c r="E2056" t="s">
        <v>361</v>
      </c>
      <c r="F2056" s="21">
        <v>44571</v>
      </c>
      <c r="G2056" s="21">
        <v>44926</v>
      </c>
      <c r="H2056">
        <v>50</v>
      </c>
      <c r="J2056" t="s">
        <v>256</v>
      </c>
      <c r="L2056" t="s">
        <v>248</v>
      </c>
      <c r="M2056">
        <v>2</v>
      </c>
      <c r="N2056" t="s">
        <v>334</v>
      </c>
      <c r="O2056">
        <v>2</v>
      </c>
      <c r="P2056">
        <v>3</v>
      </c>
      <c r="Q2056">
        <v>0</v>
      </c>
      <c r="S2056" t="s">
        <v>99</v>
      </c>
      <c r="T2056" t="s">
        <v>273</v>
      </c>
    </row>
    <row r="2057" spans="1:20" x14ac:dyDescent="0.25">
      <c r="A2057" t="s">
        <v>542</v>
      </c>
      <c r="B2057">
        <v>120</v>
      </c>
      <c r="C2057" t="s">
        <v>258</v>
      </c>
      <c r="D2057">
        <v>25045</v>
      </c>
      <c r="E2057" t="s">
        <v>543</v>
      </c>
      <c r="F2057" s="21">
        <v>44621</v>
      </c>
      <c r="G2057" s="21">
        <v>44926</v>
      </c>
      <c r="H2057">
        <v>50</v>
      </c>
      <c r="J2057" t="s">
        <v>262</v>
      </c>
      <c r="L2057" t="s">
        <v>248</v>
      </c>
      <c r="M2057">
        <v>100</v>
      </c>
      <c r="N2057" t="s">
        <v>334</v>
      </c>
      <c r="O2057">
        <v>100</v>
      </c>
      <c r="P2057">
        <v>3</v>
      </c>
      <c r="Q2057">
        <v>100</v>
      </c>
      <c r="S2057" t="s">
        <v>244</v>
      </c>
      <c r="T2057" t="s">
        <v>273</v>
      </c>
    </row>
    <row r="2058" spans="1:20" x14ac:dyDescent="0.25">
      <c r="A2058" t="s">
        <v>542</v>
      </c>
      <c r="B2058">
        <v>120</v>
      </c>
      <c r="C2058" t="s">
        <v>258</v>
      </c>
      <c r="D2058">
        <v>25046</v>
      </c>
      <c r="E2058" t="s">
        <v>633</v>
      </c>
      <c r="F2058" s="21">
        <v>44564</v>
      </c>
      <c r="G2058" s="21">
        <v>44651</v>
      </c>
      <c r="H2058">
        <v>50</v>
      </c>
      <c r="J2058" t="s">
        <v>262</v>
      </c>
      <c r="L2058" t="s">
        <v>248</v>
      </c>
      <c r="M2058">
        <v>100</v>
      </c>
      <c r="N2058" t="s">
        <v>334</v>
      </c>
      <c r="O2058">
        <v>1</v>
      </c>
      <c r="P2058">
        <v>3</v>
      </c>
      <c r="Q2058">
        <v>1</v>
      </c>
      <c r="S2058" t="s">
        <v>244</v>
      </c>
      <c r="T2058" t="s">
        <v>273</v>
      </c>
    </row>
    <row r="2059" spans="1:20" x14ac:dyDescent="0.25">
      <c r="A2059" t="s">
        <v>260</v>
      </c>
      <c r="B2059">
        <v>120</v>
      </c>
      <c r="C2059" t="s">
        <v>258</v>
      </c>
      <c r="D2059">
        <v>25047</v>
      </c>
      <c r="E2059" t="s">
        <v>544</v>
      </c>
      <c r="F2059" s="21">
        <v>44564</v>
      </c>
      <c r="G2059" s="21">
        <v>44926</v>
      </c>
      <c r="H2059">
        <v>20</v>
      </c>
      <c r="J2059" t="s">
        <v>262</v>
      </c>
      <c r="L2059" t="s">
        <v>248</v>
      </c>
      <c r="M2059">
        <v>100</v>
      </c>
      <c r="N2059" t="s">
        <v>334</v>
      </c>
      <c r="O2059">
        <v>4</v>
      </c>
      <c r="P2059">
        <v>3</v>
      </c>
      <c r="Q2059">
        <v>1</v>
      </c>
      <c r="S2059" t="s">
        <v>99</v>
      </c>
      <c r="T2059" t="s">
        <v>273</v>
      </c>
    </row>
    <row r="2060" spans="1:20" x14ac:dyDescent="0.25">
      <c r="A2060" t="s">
        <v>626</v>
      </c>
      <c r="B2060">
        <v>120</v>
      </c>
      <c r="C2060" t="s">
        <v>258</v>
      </c>
      <c r="D2060">
        <v>25052</v>
      </c>
      <c r="E2060" t="s">
        <v>627</v>
      </c>
      <c r="F2060" s="21">
        <v>44583</v>
      </c>
      <c r="G2060" s="21">
        <v>44742</v>
      </c>
      <c r="H2060">
        <v>40</v>
      </c>
      <c r="L2060" t="s">
        <v>250</v>
      </c>
      <c r="M2060">
        <v>1</v>
      </c>
      <c r="N2060" t="s">
        <v>334</v>
      </c>
      <c r="O2060">
        <v>100</v>
      </c>
      <c r="P2060">
        <v>3</v>
      </c>
      <c r="Q2060">
        <v>100</v>
      </c>
      <c r="S2060" t="s">
        <v>244</v>
      </c>
      <c r="T2060" t="s">
        <v>259</v>
      </c>
    </row>
    <row r="2061" spans="1:20" x14ac:dyDescent="0.25">
      <c r="A2061" t="s">
        <v>467</v>
      </c>
      <c r="B2061">
        <v>120</v>
      </c>
      <c r="C2061" t="s">
        <v>258</v>
      </c>
      <c r="D2061">
        <v>25055</v>
      </c>
      <c r="E2061" t="s">
        <v>637</v>
      </c>
      <c r="F2061" s="21">
        <v>44593</v>
      </c>
      <c r="G2061" s="21">
        <v>44681</v>
      </c>
      <c r="H2061">
        <v>25</v>
      </c>
      <c r="L2061" t="s">
        <v>250</v>
      </c>
      <c r="M2061">
        <v>100</v>
      </c>
      <c r="N2061" t="s">
        <v>334</v>
      </c>
      <c r="O2061">
        <v>2</v>
      </c>
      <c r="P2061">
        <v>3</v>
      </c>
      <c r="Q2061">
        <v>0</v>
      </c>
      <c r="R2061" t="s">
        <v>252</v>
      </c>
      <c r="S2061" t="s">
        <v>244</v>
      </c>
      <c r="T2061" t="s">
        <v>349</v>
      </c>
    </row>
    <row r="2062" spans="1:20" x14ac:dyDescent="0.25">
      <c r="A2062" t="s">
        <v>467</v>
      </c>
      <c r="B2062">
        <v>120</v>
      </c>
      <c r="C2062" t="s">
        <v>258</v>
      </c>
      <c r="D2062">
        <v>25055</v>
      </c>
      <c r="E2062" t="s">
        <v>637</v>
      </c>
      <c r="F2062" s="21">
        <v>44593</v>
      </c>
      <c r="G2062" s="21">
        <v>44681</v>
      </c>
      <c r="H2062">
        <v>25</v>
      </c>
      <c r="L2062" t="s">
        <v>250</v>
      </c>
      <c r="M2062">
        <v>100</v>
      </c>
      <c r="N2062" t="s">
        <v>334</v>
      </c>
      <c r="O2062">
        <v>2</v>
      </c>
      <c r="P2062">
        <v>3</v>
      </c>
      <c r="Q2062">
        <v>0</v>
      </c>
      <c r="R2062" t="s">
        <v>118</v>
      </c>
      <c r="S2062" t="s">
        <v>244</v>
      </c>
      <c r="T2062" t="s">
        <v>349</v>
      </c>
    </row>
    <row r="2063" spans="1:20" x14ac:dyDescent="0.25">
      <c r="A2063" t="s">
        <v>467</v>
      </c>
      <c r="B2063">
        <v>120</v>
      </c>
      <c r="C2063" t="s">
        <v>258</v>
      </c>
      <c r="D2063">
        <v>25058</v>
      </c>
      <c r="E2063" t="s">
        <v>638</v>
      </c>
      <c r="F2063" s="21">
        <v>44593</v>
      </c>
      <c r="G2063" s="21">
        <v>44681</v>
      </c>
      <c r="H2063">
        <v>25</v>
      </c>
      <c r="L2063" t="s">
        <v>250</v>
      </c>
      <c r="M2063">
        <v>100</v>
      </c>
      <c r="N2063" t="s">
        <v>334</v>
      </c>
      <c r="O2063">
        <v>2</v>
      </c>
      <c r="P2063">
        <v>3</v>
      </c>
      <c r="Q2063">
        <v>0</v>
      </c>
      <c r="R2063" t="s">
        <v>252</v>
      </c>
      <c r="S2063" t="s">
        <v>244</v>
      </c>
    </row>
    <row r="2064" spans="1:20" x14ac:dyDescent="0.25">
      <c r="A2064" t="s">
        <v>467</v>
      </c>
      <c r="B2064">
        <v>120</v>
      </c>
      <c r="C2064" t="s">
        <v>258</v>
      </c>
      <c r="D2064">
        <v>25058</v>
      </c>
      <c r="E2064" t="s">
        <v>638</v>
      </c>
      <c r="F2064" s="21">
        <v>44593</v>
      </c>
      <c r="G2064" s="21">
        <v>44681</v>
      </c>
      <c r="H2064">
        <v>25</v>
      </c>
      <c r="L2064" t="s">
        <v>250</v>
      </c>
      <c r="M2064">
        <v>100</v>
      </c>
      <c r="N2064" t="s">
        <v>334</v>
      </c>
      <c r="O2064">
        <v>2</v>
      </c>
      <c r="P2064">
        <v>3</v>
      </c>
      <c r="Q2064">
        <v>0</v>
      </c>
      <c r="R2064" t="s">
        <v>118</v>
      </c>
      <c r="S2064" t="s">
        <v>244</v>
      </c>
    </row>
    <row r="2065" spans="1:20" x14ac:dyDescent="0.25">
      <c r="A2065" t="s">
        <v>401</v>
      </c>
      <c r="B2065">
        <v>120</v>
      </c>
      <c r="C2065" t="s">
        <v>258</v>
      </c>
      <c r="D2065">
        <v>25061</v>
      </c>
      <c r="E2065" t="s">
        <v>358</v>
      </c>
      <c r="F2065" s="21">
        <v>44564</v>
      </c>
      <c r="G2065" s="21">
        <v>44926</v>
      </c>
      <c r="H2065">
        <v>70</v>
      </c>
      <c r="L2065" t="s">
        <v>250</v>
      </c>
      <c r="M2065">
        <v>100</v>
      </c>
      <c r="N2065" t="s">
        <v>334</v>
      </c>
      <c r="O2065">
        <v>4</v>
      </c>
      <c r="P2065">
        <v>3</v>
      </c>
      <c r="Q2065">
        <v>1</v>
      </c>
      <c r="R2065" t="s">
        <v>342</v>
      </c>
      <c r="S2065" t="s">
        <v>244</v>
      </c>
      <c r="T2065" t="s">
        <v>259</v>
      </c>
    </row>
    <row r="2066" spans="1:20" x14ac:dyDescent="0.25">
      <c r="A2066" t="s">
        <v>271</v>
      </c>
      <c r="B2066">
        <v>400</v>
      </c>
      <c r="C2066" t="s">
        <v>27</v>
      </c>
      <c r="D2066">
        <v>25084</v>
      </c>
      <c r="E2066" t="s">
        <v>547</v>
      </c>
      <c r="F2066" s="21">
        <v>44621</v>
      </c>
      <c r="G2066" s="21">
        <v>44926</v>
      </c>
      <c r="H2066">
        <v>20</v>
      </c>
      <c r="J2066" t="s">
        <v>263</v>
      </c>
      <c r="L2066" t="s">
        <v>248</v>
      </c>
      <c r="M2066">
        <v>1</v>
      </c>
      <c r="N2066" t="s">
        <v>334</v>
      </c>
      <c r="O2066">
        <v>4</v>
      </c>
      <c r="P2066">
        <v>3</v>
      </c>
      <c r="Q2066">
        <v>1</v>
      </c>
      <c r="R2066" t="s">
        <v>252</v>
      </c>
      <c r="S2066" t="s">
        <v>244</v>
      </c>
      <c r="T2066" t="s">
        <v>249</v>
      </c>
    </row>
    <row r="2067" spans="1:20" x14ac:dyDescent="0.25">
      <c r="A2067" t="s">
        <v>26</v>
      </c>
      <c r="B2067">
        <v>400</v>
      </c>
      <c r="C2067" t="s">
        <v>27</v>
      </c>
      <c r="D2067">
        <v>25115</v>
      </c>
      <c r="E2067" t="s">
        <v>614</v>
      </c>
      <c r="F2067" s="21">
        <v>44621</v>
      </c>
      <c r="G2067" s="21">
        <v>44895</v>
      </c>
      <c r="H2067">
        <v>36</v>
      </c>
      <c r="L2067" t="s">
        <v>248</v>
      </c>
      <c r="M2067">
        <v>1</v>
      </c>
      <c r="N2067" t="s">
        <v>334</v>
      </c>
      <c r="O2067">
        <v>100</v>
      </c>
      <c r="P2067">
        <v>3</v>
      </c>
      <c r="Q2067">
        <v>100</v>
      </c>
      <c r="R2067" t="s">
        <v>124</v>
      </c>
      <c r="S2067" t="s">
        <v>270</v>
      </c>
      <c r="T2067" t="s">
        <v>249</v>
      </c>
    </row>
    <row r="2068" spans="1:20" x14ac:dyDescent="0.25">
      <c r="A2068" t="s">
        <v>122</v>
      </c>
      <c r="B2068">
        <v>800</v>
      </c>
      <c r="C2068" t="s">
        <v>287</v>
      </c>
      <c r="D2068">
        <v>25134</v>
      </c>
      <c r="E2068" t="s">
        <v>370</v>
      </c>
      <c r="F2068" s="21">
        <v>44593</v>
      </c>
      <c r="G2068" s="21">
        <v>44895</v>
      </c>
      <c r="H2068">
        <v>30</v>
      </c>
      <c r="L2068" t="s">
        <v>250</v>
      </c>
      <c r="M2068">
        <v>100</v>
      </c>
      <c r="N2068" t="s">
        <v>334</v>
      </c>
      <c r="O2068">
        <v>10</v>
      </c>
      <c r="P2068">
        <v>3</v>
      </c>
      <c r="Q2068">
        <v>1</v>
      </c>
      <c r="S2068" t="s">
        <v>244</v>
      </c>
      <c r="T2068" t="s">
        <v>267</v>
      </c>
    </row>
    <row r="2069" spans="1:20" x14ac:dyDescent="0.25">
      <c r="A2069" t="s">
        <v>485</v>
      </c>
      <c r="B2069">
        <v>800</v>
      </c>
      <c r="C2069" t="s">
        <v>287</v>
      </c>
      <c r="D2069">
        <v>25137</v>
      </c>
      <c r="E2069" t="s">
        <v>639</v>
      </c>
      <c r="F2069" s="21">
        <v>44593</v>
      </c>
      <c r="G2069" s="21">
        <v>44651</v>
      </c>
      <c r="H2069">
        <v>25</v>
      </c>
      <c r="L2069" t="s">
        <v>250</v>
      </c>
      <c r="M2069">
        <v>100</v>
      </c>
      <c r="N2069" t="s">
        <v>334</v>
      </c>
      <c r="O2069">
        <v>1</v>
      </c>
      <c r="P2069">
        <v>3</v>
      </c>
      <c r="Q2069">
        <v>1</v>
      </c>
      <c r="S2069" t="s">
        <v>244</v>
      </c>
      <c r="T2069" t="s">
        <v>266</v>
      </c>
    </row>
    <row r="2070" spans="1:20" x14ac:dyDescent="0.25">
      <c r="A2070" t="s">
        <v>592</v>
      </c>
      <c r="B2070">
        <v>800</v>
      </c>
      <c r="C2070" t="s">
        <v>287</v>
      </c>
      <c r="D2070">
        <v>25138</v>
      </c>
      <c r="E2070" t="s">
        <v>643</v>
      </c>
      <c r="F2070" s="21">
        <v>44621</v>
      </c>
      <c r="G2070" s="21">
        <v>44681</v>
      </c>
      <c r="H2070">
        <v>25</v>
      </c>
      <c r="L2070" t="s">
        <v>250</v>
      </c>
      <c r="M2070">
        <v>100</v>
      </c>
      <c r="N2070" t="s">
        <v>334</v>
      </c>
      <c r="O2070">
        <v>1</v>
      </c>
      <c r="P2070">
        <v>3</v>
      </c>
      <c r="Q2070">
        <v>0</v>
      </c>
      <c r="S2070" t="s">
        <v>244</v>
      </c>
      <c r="T2070" t="s">
        <v>266</v>
      </c>
    </row>
    <row r="2071" spans="1:20" x14ac:dyDescent="0.25">
      <c r="A2071" t="s">
        <v>407</v>
      </c>
      <c r="B2071">
        <v>160</v>
      </c>
      <c r="C2071" t="s">
        <v>276</v>
      </c>
      <c r="D2071">
        <v>25148</v>
      </c>
      <c r="E2071" t="s">
        <v>245</v>
      </c>
      <c r="F2071" s="21">
        <v>44593</v>
      </c>
      <c r="G2071" s="21">
        <v>44926</v>
      </c>
      <c r="H2071">
        <v>10</v>
      </c>
      <c r="J2071" t="s">
        <v>278</v>
      </c>
      <c r="L2071" t="s">
        <v>248</v>
      </c>
      <c r="M2071">
        <v>4</v>
      </c>
      <c r="N2071" t="s">
        <v>334</v>
      </c>
      <c r="O2071">
        <v>2</v>
      </c>
      <c r="P2071">
        <v>3</v>
      </c>
      <c r="Q2071">
        <v>0</v>
      </c>
      <c r="S2071" t="s">
        <v>279</v>
      </c>
      <c r="T2071" t="s">
        <v>277</v>
      </c>
    </row>
    <row r="2072" spans="1:20" x14ac:dyDescent="0.25">
      <c r="A2072" t="s">
        <v>289</v>
      </c>
      <c r="B2072">
        <v>160</v>
      </c>
      <c r="C2072" t="s">
        <v>276</v>
      </c>
      <c r="D2072">
        <v>25150</v>
      </c>
      <c r="E2072" t="s">
        <v>548</v>
      </c>
      <c r="F2072" s="21">
        <v>44593</v>
      </c>
      <c r="G2072" s="21">
        <v>44926</v>
      </c>
      <c r="H2072">
        <v>45</v>
      </c>
      <c r="J2072" t="s">
        <v>278</v>
      </c>
      <c r="L2072" t="s">
        <v>248</v>
      </c>
      <c r="M2072">
        <v>2</v>
      </c>
      <c r="N2072" t="s">
        <v>334</v>
      </c>
      <c r="O2072">
        <v>2</v>
      </c>
      <c r="P2072">
        <v>3</v>
      </c>
      <c r="Q2072">
        <v>0</v>
      </c>
      <c r="R2072" t="s">
        <v>185</v>
      </c>
      <c r="S2072" t="s">
        <v>279</v>
      </c>
      <c r="T2072" t="s">
        <v>277</v>
      </c>
    </row>
    <row r="2073" spans="1:20" x14ac:dyDescent="0.25">
      <c r="A2073" t="s">
        <v>275</v>
      </c>
      <c r="B2073">
        <v>160</v>
      </c>
      <c r="C2073" t="s">
        <v>276</v>
      </c>
      <c r="D2073">
        <v>25153</v>
      </c>
      <c r="E2073" t="s">
        <v>316</v>
      </c>
      <c r="F2073" s="21">
        <v>44562</v>
      </c>
      <c r="G2073" s="21">
        <v>44926</v>
      </c>
      <c r="H2073">
        <v>60</v>
      </c>
      <c r="L2073" t="s">
        <v>250</v>
      </c>
      <c r="M2073">
        <v>1</v>
      </c>
      <c r="N2073" t="s">
        <v>334</v>
      </c>
      <c r="O2073">
        <v>2</v>
      </c>
      <c r="P2073">
        <v>3</v>
      </c>
      <c r="Q2073">
        <v>0</v>
      </c>
      <c r="R2073" t="s">
        <v>185</v>
      </c>
      <c r="S2073" t="s">
        <v>244</v>
      </c>
      <c r="T2073" t="s">
        <v>277</v>
      </c>
    </row>
    <row r="2074" spans="1:20" x14ac:dyDescent="0.25">
      <c r="A2074" t="s">
        <v>549</v>
      </c>
      <c r="B2074">
        <v>160</v>
      </c>
      <c r="C2074" t="s">
        <v>276</v>
      </c>
      <c r="D2074">
        <v>25156</v>
      </c>
      <c r="E2074" t="s">
        <v>623</v>
      </c>
      <c r="F2074" s="21">
        <v>44593</v>
      </c>
      <c r="G2074" s="21">
        <v>44834</v>
      </c>
      <c r="H2074">
        <v>40</v>
      </c>
      <c r="L2074" t="s">
        <v>250</v>
      </c>
      <c r="M2074">
        <v>1</v>
      </c>
      <c r="N2074" t="s">
        <v>334</v>
      </c>
      <c r="O2074">
        <v>2</v>
      </c>
      <c r="P2074">
        <v>3</v>
      </c>
      <c r="Q2074">
        <v>1</v>
      </c>
      <c r="R2074" t="s">
        <v>185</v>
      </c>
      <c r="S2074" t="s">
        <v>244</v>
      </c>
      <c r="T2074" t="s">
        <v>277</v>
      </c>
    </row>
    <row r="2075" spans="1:20" x14ac:dyDescent="0.25">
      <c r="A2075" t="s">
        <v>549</v>
      </c>
      <c r="B2075">
        <v>160</v>
      </c>
      <c r="C2075" t="s">
        <v>276</v>
      </c>
      <c r="D2075">
        <v>25157</v>
      </c>
      <c r="E2075" t="s">
        <v>550</v>
      </c>
      <c r="F2075" s="21">
        <v>44593</v>
      </c>
      <c r="G2075" s="21">
        <v>44926</v>
      </c>
      <c r="H2075">
        <v>60</v>
      </c>
      <c r="L2075" t="s">
        <v>250</v>
      </c>
      <c r="M2075">
        <v>1</v>
      </c>
      <c r="N2075" t="s">
        <v>334</v>
      </c>
      <c r="O2075">
        <v>2</v>
      </c>
      <c r="P2075">
        <v>3</v>
      </c>
      <c r="Q2075">
        <v>0</v>
      </c>
      <c r="S2075" t="s">
        <v>244</v>
      </c>
      <c r="T2075" t="s">
        <v>277</v>
      </c>
    </row>
    <row r="2076" spans="1:20" x14ac:dyDescent="0.25">
      <c r="A2076" t="s">
        <v>628</v>
      </c>
      <c r="B2076">
        <v>160</v>
      </c>
      <c r="C2076" t="s">
        <v>276</v>
      </c>
      <c r="D2076">
        <v>25162</v>
      </c>
      <c r="E2076" t="s">
        <v>629</v>
      </c>
      <c r="F2076" s="21">
        <v>44593</v>
      </c>
      <c r="G2076" s="21">
        <v>44742</v>
      </c>
      <c r="H2076">
        <v>50</v>
      </c>
      <c r="L2076" t="s">
        <v>250</v>
      </c>
      <c r="M2076">
        <v>1</v>
      </c>
      <c r="N2076" t="s">
        <v>334</v>
      </c>
      <c r="O2076">
        <v>100</v>
      </c>
      <c r="P2076">
        <v>3</v>
      </c>
      <c r="Q2076">
        <v>100</v>
      </c>
      <c r="R2076" t="s">
        <v>185</v>
      </c>
      <c r="S2076" t="s">
        <v>244</v>
      </c>
      <c r="T2076" t="s">
        <v>277</v>
      </c>
    </row>
    <row r="2077" spans="1:20" x14ac:dyDescent="0.25">
      <c r="A2077" t="s">
        <v>327</v>
      </c>
      <c r="B2077">
        <v>400</v>
      </c>
      <c r="C2077" t="s">
        <v>27</v>
      </c>
      <c r="D2077">
        <v>25168</v>
      </c>
      <c r="E2077" t="s">
        <v>371</v>
      </c>
      <c r="F2077" s="21">
        <v>44562</v>
      </c>
      <c r="G2077" s="21">
        <v>44926</v>
      </c>
      <c r="H2077">
        <v>12</v>
      </c>
      <c r="L2077" t="s">
        <v>248</v>
      </c>
      <c r="M2077">
        <v>13244</v>
      </c>
      <c r="N2077" t="s">
        <v>335</v>
      </c>
      <c r="O2077">
        <v>100</v>
      </c>
      <c r="P2077">
        <v>3</v>
      </c>
      <c r="Q2077">
        <v>16</v>
      </c>
      <c r="S2077" t="s">
        <v>305</v>
      </c>
      <c r="T2077" t="s">
        <v>249</v>
      </c>
    </row>
    <row r="2078" spans="1:20" x14ac:dyDescent="0.25">
      <c r="A2078" t="s">
        <v>554</v>
      </c>
      <c r="B2078">
        <v>400</v>
      </c>
      <c r="C2078" t="s">
        <v>27</v>
      </c>
      <c r="D2078">
        <v>25185</v>
      </c>
      <c r="E2078" t="s">
        <v>130</v>
      </c>
      <c r="F2078" s="21">
        <v>44621</v>
      </c>
      <c r="G2078" s="21">
        <v>44926</v>
      </c>
      <c r="H2078">
        <v>70</v>
      </c>
      <c r="L2078" t="s">
        <v>250</v>
      </c>
      <c r="M2078">
        <v>100</v>
      </c>
      <c r="N2078" t="s">
        <v>334</v>
      </c>
      <c r="O2078">
        <v>100</v>
      </c>
      <c r="P2078">
        <v>3</v>
      </c>
      <c r="Q2078">
        <v>100</v>
      </c>
      <c r="S2078" t="s">
        <v>244</v>
      </c>
      <c r="T2078" t="s">
        <v>249</v>
      </c>
    </row>
    <row r="2079" spans="1:20" x14ac:dyDescent="0.25">
      <c r="A2079" t="s">
        <v>562</v>
      </c>
      <c r="B2079">
        <v>540</v>
      </c>
      <c r="C2079" t="s">
        <v>255</v>
      </c>
      <c r="D2079">
        <v>25226</v>
      </c>
      <c r="E2079" t="s">
        <v>563</v>
      </c>
      <c r="F2079" s="21">
        <v>44564</v>
      </c>
      <c r="G2079" s="21">
        <v>44926</v>
      </c>
      <c r="H2079">
        <v>50</v>
      </c>
      <c r="L2079" t="s">
        <v>250</v>
      </c>
      <c r="M2079">
        <v>100</v>
      </c>
      <c r="N2079" t="s">
        <v>334</v>
      </c>
      <c r="O2079">
        <v>4</v>
      </c>
      <c r="P2079">
        <v>3</v>
      </c>
      <c r="Q2079">
        <v>0</v>
      </c>
      <c r="R2079" t="s">
        <v>163</v>
      </c>
      <c r="S2079" t="s">
        <v>244</v>
      </c>
      <c r="T2079" t="s">
        <v>347</v>
      </c>
    </row>
    <row r="2080" spans="1:20" x14ac:dyDescent="0.25">
      <c r="A2080" t="s">
        <v>640</v>
      </c>
      <c r="B2080">
        <v>540</v>
      </c>
      <c r="C2080" t="s">
        <v>255</v>
      </c>
      <c r="D2080">
        <v>25229</v>
      </c>
      <c r="E2080" t="s">
        <v>641</v>
      </c>
      <c r="F2080" s="21">
        <v>44593</v>
      </c>
      <c r="G2080" s="21">
        <v>44680</v>
      </c>
      <c r="H2080">
        <v>30</v>
      </c>
      <c r="L2080" t="s">
        <v>250</v>
      </c>
      <c r="M2080">
        <v>100</v>
      </c>
      <c r="N2080" t="s">
        <v>334</v>
      </c>
      <c r="O2080">
        <v>3</v>
      </c>
      <c r="P2080">
        <v>3</v>
      </c>
      <c r="Q2080">
        <v>1</v>
      </c>
      <c r="R2080" t="s">
        <v>244</v>
      </c>
      <c r="S2080" t="s">
        <v>244</v>
      </c>
      <c r="T2080" t="s">
        <v>347</v>
      </c>
    </row>
    <row r="2081" spans="1:20" x14ac:dyDescent="0.25">
      <c r="A2081" t="s">
        <v>566</v>
      </c>
      <c r="B2081">
        <v>800</v>
      </c>
      <c r="C2081" t="s">
        <v>287</v>
      </c>
      <c r="D2081">
        <v>25245</v>
      </c>
      <c r="E2081" t="s">
        <v>567</v>
      </c>
      <c r="F2081" s="21">
        <v>44621</v>
      </c>
      <c r="G2081" s="21">
        <v>44926</v>
      </c>
      <c r="H2081">
        <v>42</v>
      </c>
      <c r="J2081" t="s">
        <v>265</v>
      </c>
      <c r="L2081" t="s">
        <v>248</v>
      </c>
      <c r="M2081">
        <v>1</v>
      </c>
      <c r="N2081" t="s">
        <v>334</v>
      </c>
      <c r="O2081">
        <v>10</v>
      </c>
      <c r="P2081">
        <v>3</v>
      </c>
      <c r="Q2081">
        <v>1</v>
      </c>
      <c r="S2081" t="s">
        <v>414</v>
      </c>
      <c r="T2081" t="s">
        <v>266</v>
      </c>
    </row>
    <row r="2082" spans="1:20" x14ac:dyDescent="0.25">
      <c r="A2082" t="s">
        <v>415</v>
      </c>
      <c r="B2082">
        <v>800</v>
      </c>
      <c r="C2082" t="s">
        <v>287</v>
      </c>
      <c r="D2082">
        <v>25254</v>
      </c>
      <c r="E2082" t="s">
        <v>568</v>
      </c>
      <c r="F2082" s="21">
        <v>44621</v>
      </c>
      <c r="G2082" s="21">
        <v>44926</v>
      </c>
      <c r="H2082">
        <v>35</v>
      </c>
      <c r="J2082" t="s">
        <v>265</v>
      </c>
      <c r="L2082" t="s">
        <v>248</v>
      </c>
      <c r="M2082">
        <v>100</v>
      </c>
      <c r="N2082" t="s">
        <v>334</v>
      </c>
      <c r="O2082">
        <v>10</v>
      </c>
      <c r="P2082">
        <v>3</v>
      </c>
      <c r="Q2082">
        <v>1</v>
      </c>
      <c r="R2082" t="s">
        <v>252</v>
      </c>
      <c r="S2082" t="s">
        <v>414</v>
      </c>
      <c r="T2082" t="s">
        <v>266</v>
      </c>
    </row>
    <row r="2083" spans="1:20" x14ac:dyDescent="0.25">
      <c r="A2083" t="s">
        <v>542</v>
      </c>
      <c r="B2083">
        <v>120</v>
      </c>
      <c r="C2083" t="s">
        <v>258</v>
      </c>
      <c r="D2083">
        <v>25045</v>
      </c>
      <c r="E2083" t="s">
        <v>543</v>
      </c>
      <c r="F2083" s="21">
        <v>44621</v>
      </c>
      <c r="G2083" s="21">
        <v>44926</v>
      </c>
      <c r="H2083">
        <v>50</v>
      </c>
      <c r="J2083" t="s">
        <v>262</v>
      </c>
      <c r="L2083" t="s">
        <v>248</v>
      </c>
      <c r="M2083">
        <v>100</v>
      </c>
      <c r="N2083" t="s">
        <v>334</v>
      </c>
      <c r="O2083">
        <v>100</v>
      </c>
      <c r="P2083">
        <v>4</v>
      </c>
      <c r="Q2083">
        <v>100</v>
      </c>
      <c r="S2083" t="s">
        <v>244</v>
      </c>
      <c r="T2083" t="s">
        <v>273</v>
      </c>
    </row>
    <row r="2084" spans="1:20" x14ac:dyDescent="0.25">
      <c r="A2084" t="s">
        <v>260</v>
      </c>
      <c r="B2084">
        <v>120</v>
      </c>
      <c r="C2084" t="s">
        <v>258</v>
      </c>
      <c r="D2084">
        <v>25047</v>
      </c>
      <c r="E2084" t="s">
        <v>544</v>
      </c>
      <c r="F2084" s="21">
        <v>44564</v>
      </c>
      <c r="G2084" s="21">
        <v>44926</v>
      </c>
      <c r="H2084">
        <v>20</v>
      </c>
      <c r="J2084" t="s">
        <v>262</v>
      </c>
      <c r="L2084" t="s">
        <v>248</v>
      </c>
      <c r="M2084">
        <v>100</v>
      </c>
      <c r="N2084" t="s">
        <v>334</v>
      </c>
      <c r="O2084">
        <v>4</v>
      </c>
      <c r="P2084">
        <v>4</v>
      </c>
      <c r="Q2084">
        <v>0</v>
      </c>
      <c r="S2084" t="s">
        <v>99</v>
      </c>
      <c r="T2084" t="s">
        <v>273</v>
      </c>
    </row>
    <row r="2085" spans="1:20" x14ac:dyDescent="0.25">
      <c r="A2085" t="s">
        <v>626</v>
      </c>
      <c r="B2085">
        <v>120</v>
      </c>
      <c r="C2085" t="s">
        <v>258</v>
      </c>
      <c r="D2085">
        <v>25052</v>
      </c>
      <c r="E2085" t="s">
        <v>627</v>
      </c>
      <c r="F2085" s="21">
        <v>44583</v>
      </c>
      <c r="G2085" s="21">
        <v>44742</v>
      </c>
      <c r="H2085">
        <v>40</v>
      </c>
      <c r="L2085" t="s">
        <v>250</v>
      </c>
      <c r="M2085">
        <v>1</v>
      </c>
      <c r="N2085" t="s">
        <v>334</v>
      </c>
      <c r="O2085">
        <v>100</v>
      </c>
      <c r="P2085">
        <v>4</v>
      </c>
      <c r="Q2085">
        <v>100</v>
      </c>
      <c r="S2085" t="s">
        <v>244</v>
      </c>
      <c r="T2085" t="s">
        <v>259</v>
      </c>
    </row>
    <row r="2086" spans="1:20" x14ac:dyDescent="0.25">
      <c r="A2086" t="s">
        <v>467</v>
      </c>
      <c r="B2086">
        <v>120</v>
      </c>
      <c r="C2086" t="s">
        <v>258</v>
      </c>
      <c r="D2086">
        <v>25055</v>
      </c>
      <c r="E2086" t="s">
        <v>637</v>
      </c>
      <c r="F2086" s="21">
        <v>44593</v>
      </c>
      <c r="G2086" s="21">
        <v>44681</v>
      </c>
      <c r="H2086">
        <v>25</v>
      </c>
      <c r="L2086" t="s">
        <v>250</v>
      </c>
      <c r="M2086">
        <v>100</v>
      </c>
      <c r="N2086" t="s">
        <v>334</v>
      </c>
      <c r="O2086">
        <v>2</v>
      </c>
      <c r="P2086">
        <v>4</v>
      </c>
      <c r="Q2086">
        <v>2</v>
      </c>
      <c r="R2086" t="s">
        <v>252</v>
      </c>
      <c r="S2086" t="s">
        <v>244</v>
      </c>
      <c r="T2086" t="s">
        <v>349</v>
      </c>
    </row>
    <row r="2087" spans="1:20" x14ac:dyDescent="0.25">
      <c r="A2087" t="s">
        <v>467</v>
      </c>
      <c r="B2087">
        <v>120</v>
      </c>
      <c r="C2087" t="s">
        <v>258</v>
      </c>
      <c r="D2087">
        <v>25055</v>
      </c>
      <c r="E2087" t="s">
        <v>637</v>
      </c>
      <c r="F2087" s="21">
        <v>44593</v>
      </c>
      <c r="G2087" s="21">
        <v>44681</v>
      </c>
      <c r="H2087">
        <v>25</v>
      </c>
      <c r="L2087" t="s">
        <v>250</v>
      </c>
      <c r="M2087">
        <v>100</v>
      </c>
      <c r="N2087" t="s">
        <v>334</v>
      </c>
      <c r="O2087">
        <v>2</v>
      </c>
      <c r="P2087">
        <v>4</v>
      </c>
      <c r="Q2087">
        <v>2</v>
      </c>
      <c r="R2087" t="s">
        <v>118</v>
      </c>
      <c r="S2087" t="s">
        <v>244</v>
      </c>
      <c r="T2087" t="s">
        <v>349</v>
      </c>
    </row>
    <row r="2088" spans="1:20" x14ac:dyDescent="0.25">
      <c r="A2088" t="s">
        <v>467</v>
      </c>
      <c r="B2088">
        <v>120</v>
      </c>
      <c r="C2088" t="s">
        <v>258</v>
      </c>
      <c r="D2088">
        <v>25058</v>
      </c>
      <c r="E2088" t="s">
        <v>638</v>
      </c>
      <c r="F2088" s="21">
        <v>44593</v>
      </c>
      <c r="G2088" s="21">
        <v>44681</v>
      </c>
      <c r="H2088">
        <v>25</v>
      </c>
      <c r="L2088" t="s">
        <v>250</v>
      </c>
      <c r="M2088">
        <v>100</v>
      </c>
      <c r="N2088" t="s">
        <v>334</v>
      </c>
      <c r="O2088">
        <v>2</v>
      </c>
      <c r="P2088">
        <v>4</v>
      </c>
      <c r="Q2088">
        <v>2</v>
      </c>
      <c r="R2088" t="s">
        <v>252</v>
      </c>
      <c r="S2088" t="s">
        <v>244</v>
      </c>
    </row>
    <row r="2089" spans="1:20" x14ac:dyDescent="0.25">
      <c r="A2089" t="s">
        <v>467</v>
      </c>
      <c r="B2089">
        <v>120</v>
      </c>
      <c r="C2089" t="s">
        <v>258</v>
      </c>
      <c r="D2089">
        <v>25058</v>
      </c>
      <c r="E2089" t="s">
        <v>638</v>
      </c>
      <c r="F2089" s="21">
        <v>44593</v>
      </c>
      <c r="G2089" s="21">
        <v>44681</v>
      </c>
      <c r="H2089">
        <v>25</v>
      </c>
      <c r="L2089" t="s">
        <v>250</v>
      </c>
      <c r="M2089">
        <v>100</v>
      </c>
      <c r="N2089" t="s">
        <v>334</v>
      </c>
      <c r="O2089">
        <v>2</v>
      </c>
      <c r="P2089">
        <v>4</v>
      </c>
      <c r="Q2089">
        <v>2</v>
      </c>
      <c r="R2089" t="s">
        <v>118</v>
      </c>
      <c r="S2089" t="s">
        <v>244</v>
      </c>
    </row>
    <row r="2090" spans="1:20" x14ac:dyDescent="0.25">
      <c r="A2090" t="s">
        <v>401</v>
      </c>
      <c r="B2090">
        <v>120</v>
      </c>
      <c r="C2090" t="s">
        <v>258</v>
      </c>
      <c r="D2090">
        <v>25061</v>
      </c>
      <c r="E2090" t="s">
        <v>358</v>
      </c>
      <c r="F2090" s="21">
        <v>44564</v>
      </c>
      <c r="G2090" s="21">
        <v>44926</v>
      </c>
      <c r="H2090">
        <v>70</v>
      </c>
      <c r="L2090" t="s">
        <v>250</v>
      </c>
      <c r="M2090">
        <v>100</v>
      </c>
      <c r="N2090" t="s">
        <v>334</v>
      </c>
      <c r="O2090">
        <v>4</v>
      </c>
      <c r="P2090">
        <v>4</v>
      </c>
      <c r="Q2090">
        <v>0</v>
      </c>
      <c r="R2090" t="s">
        <v>342</v>
      </c>
      <c r="S2090" t="s">
        <v>244</v>
      </c>
      <c r="T2090" t="s">
        <v>259</v>
      </c>
    </row>
    <row r="2091" spans="1:20" x14ac:dyDescent="0.25">
      <c r="A2091" t="s">
        <v>131</v>
      </c>
      <c r="B2091">
        <v>400</v>
      </c>
      <c r="C2091" t="s">
        <v>27</v>
      </c>
      <c r="D2091">
        <v>25077</v>
      </c>
      <c r="E2091" t="s">
        <v>644</v>
      </c>
      <c r="F2091" s="21">
        <v>44652</v>
      </c>
      <c r="G2091" s="21">
        <v>44681</v>
      </c>
      <c r="H2091">
        <v>30</v>
      </c>
      <c r="J2091" t="s">
        <v>254</v>
      </c>
      <c r="L2091" t="s">
        <v>248</v>
      </c>
      <c r="M2091">
        <v>90</v>
      </c>
      <c r="N2091" t="s">
        <v>334</v>
      </c>
      <c r="O2091">
        <v>1</v>
      </c>
      <c r="P2091">
        <v>4</v>
      </c>
      <c r="Q2091">
        <v>1</v>
      </c>
      <c r="S2091" t="s">
        <v>244</v>
      </c>
      <c r="T2091" t="s">
        <v>249</v>
      </c>
    </row>
    <row r="2092" spans="1:20" x14ac:dyDescent="0.25">
      <c r="A2092" t="s">
        <v>271</v>
      </c>
      <c r="B2092">
        <v>400</v>
      </c>
      <c r="C2092" t="s">
        <v>27</v>
      </c>
      <c r="D2092">
        <v>25084</v>
      </c>
      <c r="E2092" t="s">
        <v>547</v>
      </c>
      <c r="F2092" s="21">
        <v>44621</v>
      </c>
      <c r="G2092" s="21">
        <v>44926</v>
      </c>
      <c r="H2092">
        <v>20</v>
      </c>
      <c r="J2092" t="s">
        <v>263</v>
      </c>
      <c r="L2092" t="s">
        <v>248</v>
      </c>
      <c r="M2092">
        <v>1</v>
      </c>
      <c r="N2092" t="s">
        <v>334</v>
      </c>
      <c r="O2092">
        <v>4</v>
      </c>
      <c r="P2092">
        <v>4</v>
      </c>
      <c r="Q2092">
        <v>0</v>
      </c>
      <c r="R2092" t="s">
        <v>252</v>
      </c>
      <c r="S2092" t="s">
        <v>244</v>
      </c>
      <c r="T2092" t="s">
        <v>249</v>
      </c>
    </row>
    <row r="2093" spans="1:20" x14ac:dyDescent="0.25">
      <c r="A2093" t="s">
        <v>26</v>
      </c>
      <c r="B2093">
        <v>400</v>
      </c>
      <c r="C2093" t="s">
        <v>27</v>
      </c>
      <c r="D2093">
        <v>25115</v>
      </c>
      <c r="E2093" t="s">
        <v>614</v>
      </c>
      <c r="F2093" s="21">
        <v>44621</v>
      </c>
      <c r="G2093" s="21">
        <v>44895</v>
      </c>
      <c r="H2093">
        <v>36</v>
      </c>
      <c r="L2093" t="s">
        <v>248</v>
      </c>
      <c r="M2093">
        <v>1</v>
      </c>
      <c r="N2093" t="s">
        <v>334</v>
      </c>
      <c r="O2093">
        <v>100</v>
      </c>
      <c r="P2093">
        <v>4</v>
      </c>
      <c r="Q2093">
        <v>100</v>
      </c>
      <c r="R2093" t="s">
        <v>124</v>
      </c>
      <c r="S2093" t="s">
        <v>270</v>
      </c>
      <c r="T2093" t="s">
        <v>249</v>
      </c>
    </row>
    <row r="2094" spans="1:20" x14ac:dyDescent="0.25">
      <c r="A2094" t="s">
        <v>26</v>
      </c>
      <c r="B2094">
        <v>400</v>
      </c>
      <c r="C2094" t="s">
        <v>27</v>
      </c>
      <c r="D2094">
        <v>25116</v>
      </c>
      <c r="E2094" t="s">
        <v>615</v>
      </c>
      <c r="F2094" s="21">
        <v>44652</v>
      </c>
      <c r="G2094" s="21">
        <v>44895</v>
      </c>
      <c r="H2094">
        <v>18</v>
      </c>
      <c r="L2094" t="s">
        <v>248</v>
      </c>
      <c r="M2094">
        <v>1</v>
      </c>
      <c r="N2094" t="s">
        <v>334</v>
      </c>
      <c r="O2094">
        <v>100</v>
      </c>
      <c r="P2094">
        <v>4</v>
      </c>
      <c r="Q2094">
        <v>100</v>
      </c>
      <c r="S2094" t="s">
        <v>270</v>
      </c>
      <c r="T2094" t="s">
        <v>249</v>
      </c>
    </row>
    <row r="2095" spans="1:20" x14ac:dyDescent="0.25">
      <c r="A2095" t="s">
        <v>122</v>
      </c>
      <c r="B2095">
        <v>800</v>
      </c>
      <c r="C2095" t="s">
        <v>287</v>
      </c>
      <c r="D2095">
        <v>25134</v>
      </c>
      <c r="E2095" t="s">
        <v>370</v>
      </c>
      <c r="F2095" s="21">
        <v>44593</v>
      </c>
      <c r="G2095" s="21">
        <v>44895</v>
      </c>
      <c r="H2095">
        <v>30</v>
      </c>
      <c r="L2095" t="s">
        <v>250</v>
      </c>
      <c r="M2095">
        <v>100</v>
      </c>
      <c r="N2095" t="s">
        <v>334</v>
      </c>
      <c r="O2095">
        <v>10</v>
      </c>
      <c r="P2095">
        <v>4</v>
      </c>
      <c r="Q2095">
        <v>1</v>
      </c>
      <c r="S2095" t="s">
        <v>244</v>
      </c>
      <c r="T2095" t="s">
        <v>267</v>
      </c>
    </row>
    <row r="2096" spans="1:20" x14ac:dyDescent="0.25">
      <c r="A2096" t="s">
        <v>592</v>
      </c>
      <c r="B2096">
        <v>800</v>
      </c>
      <c r="C2096" t="s">
        <v>287</v>
      </c>
      <c r="D2096">
        <v>25138</v>
      </c>
      <c r="E2096" t="s">
        <v>643</v>
      </c>
      <c r="F2096" s="21">
        <v>44621</v>
      </c>
      <c r="G2096" s="21">
        <v>44681</v>
      </c>
      <c r="H2096">
        <v>25</v>
      </c>
      <c r="L2096" t="s">
        <v>250</v>
      </c>
      <c r="M2096">
        <v>100</v>
      </c>
      <c r="N2096" t="s">
        <v>334</v>
      </c>
      <c r="O2096">
        <v>1</v>
      </c>
      <c r="P2096">
        <v>4</v>
      </c>
      <c r="Q2096">
        <v>1</v>
      </c>
      <c r="S2096" t="s">
        <v>244</v>
      </c>
      <c r="T2096" t="s">
        <v>266</v>
      </c>
    </row>
    <row r="2097" spans="1:20" x14ac:dyDescent="0.25">
      <c r="A2097" t="s">
        <v>407</v>
      </c>
      <c r="B2097">
        <v>160</v>
      </c>
      <c r="C2097" t="s">
        <v>276</v>
      </c>
      <c r="D2097">
        <v>25148</v>
      </c>
      <c r="E2097" t="s">
        <v>245</v>
      </c>
      <c r="F2097" s="21">
        <v>44593</v>
      </c>
      <c r="G2097" s="21">
        <v>44926</v>
      </c>
      <c r="H2097">
        <v>10</v>
      </c>
      <c r="J2097" t="s">
        <v>278</v>
      </c>
      <c r="L2097" t="s">
        <v>248</v>
      </c>
      <c r="M2097">
        <v>4</v>
      </c>
      <c r="N2097" t="s">
        <v>334</v>
      </c>
      <c r="O2097">
        <v>2</v>
      </c>
      <c r="P2097">
        <v>4</v>
      </c>
      <c r="Q2097">
        <v>0</v>
      </c>
      <c r="S2097" t="s">
        <v>279</v>
      </c>
      <c r="T2097" t="s">
        <v>277</v>
      </c>
    </row>
    <row r="2098" spans="1:20" x14ac:dyDescent="0.25">
      <c r="A2098" t="s">
        <v>289</v>
      </c>
      <c r="B2098">
        <v>160</v>
      </c>
      <c r="C2098" t="s">
        <v>276</v>
      </c>
      <c r="D2098">
        <v>25150</v>
      </c>
      <c r="E2098" t="s">
        <v>548</v>
      </c>
      <c r="F2098" s="21">
        <v>44593</v>
      </c>
      <c r="G2098" s="21">
        <v>44926</v>
      </c>
      <c r="H2098">
        <v>45</v>
      </c>
      <c r="J2098" t="s">
        <v>278</v>
      </c>
      <c r="L2098" t="s">
        <v>248</v>
      </c>
      <c r="M2098">
        <v>2</v>
      </c>
      <c r="N2098" t="s">
        <v>334</v>
      </c>
      <c r="O2098">
        <v>2</v>
      </c>
      <c r="P2098">
        <v>4</v>
      </c>
      <c r="Q2098">
        <v>0</v>
      </c>
      <c r="R2098" t="s">
        <v>185</v>
      </c>
      <c r="S2098" t="s">
        <v>279</v>
      </c>
      <c r="T2098" t="s">
        <v>277</v>
      </c>
    </row>
    <row r="2099" spans="1:20" x14ac:dyDescent="0.25">
      <c r="A2099" t="s">
        <v>275</v>
      </c>
      <c r="B2099">
        <v>160</v>
      </c>
      <c r="C2099" t="s">
        <v>276</v>
      </c>
      <c r="D2099">
        <v>25153</v>
      </c>
      <c r="E2099" t="s">
        <v>316</v>
      </c>
      <c r="F2099" s="21">
        <v>44562</v>
      </c>
      <c r="G2099" s="21">
        <v>44926</v>
      </c>
      <c r="H2099">
        <v>60</v>
      </c>
      <c r="L2099" t="s">
        <v>250</v>
      </c>
      <c r="M2099">
        <v>1</v>
      </c>
      <c r="N2099" t="s">
        <v>334</v>
      </c>
      <c r="O2099">
        <v>2</v>
      </c>
      <c r="P2099">
        <v>4</v>
      </c>
      <c r="Q2099">
        <v>0</v>
      </c>
      <c r="R2099" t="s">
        <v>185</v>
      </c>
      <c r="S2099" t="s">
        <v>244</v>
      </c>
      <c r="T2099" t="s">
        <v>277</v>
      </c>
    </row>
    <row r="2100" spans="1:20" x14ac:dyDescent="0.25">
      <c r="A2100" t="s">
        <v>549</v>
      </c>
      <c r="B2100">
        <v>160</v>
      </c>
      <c r="C2100" t="s">
        <v>276</v>
      </c>
      <c r="D2100">
        <v>25156</v>
      </c>
      <c r="E2100" t="s">
        <v>623</v>
      </c>
      <c r="F2100" s="21">
        <v>44593</v>
      </c>
      <c r="G2100" s="21">
        <v>44834</v>
      </c>
      <c r="H2100">
        <v>40</v>
      </c>
      <c r="L2100" t="s">
        <v>250</v>
      </c>
      <c r="M2100">
        <v>1</v>
      </c>
      <c r="N2100" t="s">
        <v>334</v>
      </c>
      <c r="O2100">
        <v>2</v>
      </c>
      <c r="P2100">
        <v>4</v>
      </c>
      <c r="Q2100">
        <v>0</v>
      </c>
      <c r="R2100" t="s">
        <v>185</v>
      </c>
      <c r="S2100" t="s">
        <v>244</v>
      </c>
      <c r="T2100" t="s">
        <v>277</v>
      </c>
    </row>
    <row r="2101" spans="1:20" x14ac:dyDescent="0.25">
      <c r="A2101" t="s">
        <v>549</v>
      </c>
      <c r="B2101">
        <v>160</v>
      </c>
      <c r="C2101" t="s">
        <v>276</v>
      </c>
      <c r="D2101">
        <v>25157</v>
      </c>
      <c r="E2101" t="s">
        <v>550</v>
      </c>
      <c r="F2101" s="21">
        <v>44593</v>
      </c>
      <c r="G2101" s="21">
        <v>44926</v>
      </c>
      <c r="H2101">
        <v>60</v>
      </c>
      <c r="L2101" t="s">
        <v>250</v>
      </c>
      <c r="M2101">
        <v>1</v>
      </c>
      <c r="N2101" t="s">
        <v>334</v>
      </c>
      <c r="O2101">
        <v>2</v>
      </c>
      <c r="P2101">
        <v>4</v>
      </c>
      <c r="Q2101">
        <v>0</v>
      </c>
      <c r="S2101" t="s">
        <v>244</v>
      </c>
      <c r="T2101" t="s">
        <v>277</v>
      </c>
    </row>
    <row r="2102" spans="1:20" x14ac:dyDescent="0.25">
      <c r="A2102" t="s">
        <v>628</v>
      </c>
      <c r="B2102">
        <v>160</v>
      </c>
      <c r="C2102" t="s">
        <v>276</v>
      </c>
      <c r="D2102">
        <v>25162</v>
      </c>
      <c r="E2102" t="s">
        <v>629</v>
      </c>
      <c r="F2102" s="21">
        <v>44593</v>
      </c>
      <c r="G2102" s="21">
        <v>44742</v>
      </c>
      <c r="H2102">
        <v>50</v>
      </c>
      <c r="L2102" t="s">
        <v>250</v>
      </c>
      <c r="M2102">
        <v>1</v>
      </c>
      <c r="N2102" t="s">
        <v>334</v>
      </c>
      <c r="O2102">
        <v>100</v>
      </c>
      <c r="P2102">
        <v>4</v>
      </c>
      <c r="Q2102">
        <v>0</v>
      </c>
      <c r="R2102" t="s">
        <v>185</v>
      </c>
      <c r="S2102" t="s">
        <v>244</v>
      </c>
      <c r="T2102" t="s">
        <v>277</v>
      </c>
    </row>
    <row r="2103" spans="1:20" x14ac:dyDescent="0.25">
      <c r="A2103" t="s">
        <v>327</v>
      </c>
      <c r="B2103">
        <v>400</v>
      </c>
      <c r="C2103" t="s">
        <v>27</v>
      </c>
      <c r="D2103">
        <v>25168</v>
      </c>
      <c r="E2103" t="s">
        <v>371</v>
      </c>
      <c r="F2103" s="21">
        <v>44562</v>
      </c>
      <c r="G2103" s="21">
        <v>44926</v>
      </c>
      <c r="H2103">
        <v>12</v>
      </c>
      <c r="L2103" t="s">
        <v>248</v>
      </c>
      <c r="M2103">
        <v>13244</v>
      </c>
      <c r="N2103" t="s">
        <v>335</v>
      </c>
      <c r="O2103">
        <v>100</v>
      </c>
      <c r="P2103">
        <v>4</v>
      </c>
      <c r="Q2103">
        <v>0</v>
      </c>
      <c r="S2103" t="s">
        <v>305</v>
      </c>
      <c r="T2103" t="s">
        <v>249</v>
      </c>
    </row>
    <row r="2104" spans="1:20" x14ac:dyDescent="0.25">
      <c r="A2104" t="s">
        <v>554</v>
      </c>
      <c r="B2104">
        <v>400</v>
      </c>
      <c r="C2104" t="s">
        <v>27</v>
      </c>
      <c r="D2104">
        <v>25185</v>
      </c>
      <c r="E2104" t="s">
        <v>130</v>
      </c>
      <c r="F2104" s="21">
        <v>44621</v>
      </c>
      <c r="G2104" s="21">
        <v>44926</v>
      </c>
      <c r="H2104">
        <v>70</v>
      </c>
      <c r="L2104" t="s">
        <v>250</v>
      </c>
      <c r="M2104">
        <v>100</v>
      </c>
      <c r="N2104" t="s">
        <v>334</v>
      </c>
      <c r="O2104">
        <v>100</v>
      </c>
      <c r="P2104">
        <v>4</v>
      </c>
      <c r="Q2104">
        <v>100</v>
      </c>
      <c r="S2104" t="s">
        <v>244</v>
      </c>
      <c r="T2104" t="s">
        <v>249</v>
      </c>
    </row>
    <row r="2105" spans="1:20" x14ac:dyDescent="0.25">
      <c r="A2105" t="s">
        <v>555</v>
      </c>
      <c r="B2105">
        <v>540</v>
      </c>
      <c r="C2105" t="s">
        <v>255</v>
      </c>
      <c r="D2105">
        <v>25212</v>
      </c>
      <c r="E2105" t="s">
        <v>556</v>
      </c>
      <c r="F2105" s="21">
        <v>44652</v>
      </c>
      <c r="G2105" s="21">
        <v>44926</v>
      </c>
      <c r="H2105">
        <v>25</v>
      </c>
      <c r="L2105" t="s">
        <v>250</v>
      </c>
      <c r="M2105">
        <v>100</v>
      </c>
      <c r="N2105" t="s">
        <v>334</v>
      </c>
      <c r="O2105">
        <v>100</v>
      </c>
      <c r="P2105">
        <v>4</v>
      </c>
      <c r="Q2105">
        <v>100</v>
      </c>
      <c r="R2105" t="s">
        <v>121</v>
      </c>
      <c r="S2105" t="s">
        <v>244</v>
      </c>
      <c r="T2105" t="s">
        <v>347</v>
      </c>
    </row>
    <row r="2106" spans="1:20" x14ac:dyDescent="0.25">
      <c r="A2106" t="s">
        <v>562</v>
      </c>
      <c r="B2106">
        <v>540</v>
      </c>
      <c r="C2106" t="s">
        <v>255</v>
      </c>
      <c r="D2106">
        <v>25226</v>
      </c>
      <c r="E2106" t="s">
        <v>563</v>
      </c>
      <c r="F2106" s="21">
        <v>44564</v>
      </c>
      <c r="G2106" s="21">
        <v>44926</v>
      </c>
      <c r="H2106">
        <v>50</v>
      </c>
      <c r="L2106" t="s">
        <v>250</v>
      </c>
      <c r="M2106">
        <v>100</v>
      </c>
      <c r="N2106" t="s">
        <v>334</v>
      </c>
      <c r="O2106">
        <v>4</v>
      </c>
      <c r="P2106">
        <v>4</v>
      </c>
      <c r="Q2106">
        <v>1</v>
      </c>
      <c r="R2106" t="s">
        <v>163</v>
      </c>
      <c r="S2106" t="s">
        <v>244</v>
      </c>
      <c r="T2106" t="s">
        <v>347</v>
      </c>
    </row>
    <row r="2107" spans="1:20" x14ac:dyDescent="0.25">
      <c r="A2107" t="s">
        <v>640</v>
      </c>
      <c r="B2107">
        <v>540</v>
      </c>
      <c r="C2107" t="s">
        <v>255</v>
      </c>
      <c r="D2107">
        <v>25229</v>
      </c>
      <c r="E2107" t="s">
        <v>641</v>
      </c>
      <c r="F2107" s="21">
        <v>44593</v>
      </c>
      <c r="G2107" s="21">
        <v>44680</v>
      </c>
      <c r="H2107">
        <v>30</v>
      </c>
      <c r="L2107" t="s">
        <v>250</v>
      </c>
      <c r="M2107">
        <v>100</v>
      </c>
      <c r="N2107" t="s">
        <v>334</v>
      </c>
      <c r="O2107">
        <v>3</v>
      </c>
      <c r="P2107">
        <v>4</v>
      </c>
      <c r="Q2107">
        <v>1</v>
      </c>
      <c r="R2107" t="s">
        <v>244</v>
      </c>
      <c r="S2107" t="s">
        <v>244</v>
      </c>
      <c r="T2107" t="s">
        <v>347</v>
      </c>
    </row>
    <row r="2108" spans="1:20" x14ac:dyDescent="0.25">
      <c r="A2108" t="s">
        <v>564</v>
      </c>
      <c r="B2108">
        <v>540</v>
      </c>
      <c r="C2108" t="s">
        <v>255</v>
      </c>
      <c r="D2108">
        <v>25232</v>
      </c>
      <c r="E2108" t="s">
        <v>565</v>
      </c>
      <c r="F2108" s="21">
        <v>44652</v>
      </c>
      <c r="G2108" s="21">
        <v>44926</v>
      </c>
      <c r="H2108">
        <v>60</v>
      </c>
      <c r="J2108" t="s">
        <v>257</v>
      </c>
      <c r="L2108" t="s">
        <v>248</v>
      </c>
      <c r="M2108">
        <v>1</v>
      </c>
      <c r="N2108" t="s">
        <v>334</v>
      </c>
      <c r="O2108">
        <v>3</v>
      </c>
      <c r="P2108">
        <v>4</v>
      </c>
      <c r="Q2108">
        <v>1</v>
      </c>
      <c r="S2108" t="s">
        <v>99</v>
      </c>
      <c r="T2108" t="s">
        <v>347</v>
      </c>
    </row>
    <row r="2109" spans="1:20" x14ac:dyDescent="0.25">
      <c r="A2109" t="s">
        <v>566</v>
      </c>
      <c r="B2109">
        <v>800</v>
      </c>
      <c r="C2109" t="s">
        <v>287</v>
      </c>
      <c r="D2109">
        <v>25245</v>
      </c>
      <c r="E2109" t="s">
        <v>567</v>
      </c>
      <c r="F2109" s="21">
        <v>44621</v>
      </c>
      <c r="G2109" s="21">
        <v>44926</v>
      </c>
      <c r="H2109">
        <v>42</v>
      </c>
      <c r="J2109" t="s">
        <v>265</v>
      </c>
      <c r="L2109" t="s">
        <v>248</v>
      </c>
      <c r="M2109">
        <v>1</v>
      </c>
      <c r="N2109" t="s">
        <v>334</v>
      </c>
      <c r="O2109">
        <v>10</v>
      </c>
      <c r="P2109">
        <v>4</v>
      </c>
      <c r="Q2109">
        <v>1</v>
      </c>
      <c r="S2109" t="s">
        <v>414</v>
      </c>
      <c r="T2109" t="s">
        <v>266</v>
      </c>
    </row>
    <row r="2110" spans="1:20" x14ac:dyDescent="0.25">
      <c r="A2110" t="s">
        <v>415</v>
      </c>
      <c r="B2110">
        <v>800</v>
      </c>
      <c r="C2110" t="s">
        <v>287</v>
      </c>
      <c r="D2110">
        <v>25254</v>
      </c>
      <c r="E2110" t="s">
        <v>568</v>
      </c>
      <c r="F2110" s="21">
        <v>44621</v>
      </c>
      <c r="G2110" s="21">
        <v>44926</v>
      </c>
      <c r="H2110">
        <v>35</v>
      </c>
      <c r="J2110" t="s">
        <v>265</v>
      </c>
      <c r="L2110" t="s">
        <v>248</v>
      </c>
      <c r="M2110">
        <v>100</v>
      </c>
      <c r="N2110" t="s">
        <v>334</v>
      </c>
      <c r="O2110">
        <v>10</v>
      </c>
      <c r="P2110">
        <v>4</v>
      </c>
      <c r="Q2110">
        <v>1</v>
      </c>
      <c r="R2110" t="s">
        <v>252</v>
      </c>
      <c r="S2110" t="s">
        <v>414</v>
      </c>
      <c r="T2110" t="s">
        <v>266</v>
      </c>
    </row>
    <row r="2111" spans="1:20" x14ac:dyDescent="0.25">
      <c r="A2111" t="s">
        <v>418</v>
      </c>
      <c r="B2111">
        <v>830</v>
      </c>
      <c r="C2111" t="s">
        <v>36</v>
      </c>
      <c r="D2111">
        <v>25292</v>
      </c>
      <c r="E2111" t="s">
        <v>484</v>
      </c>
      <c r="F2111" s="21">
        <v>44621</v>
      </c>
      <c r="G2111" s="21">
        <v>44773</v>
      </c>
      <c r="H2111">
        <v>30</v>
      </c>
      <c r="J2111" t="s">
        <v>265</v>
      </c>
      <c r="L2111" t="s">
        <v>248</v>
      </c>
      <c r="M2111">
        <v>3</v>
      </c>
      <c r="N2111" t="s">
        <v>334</v>
      </c>
      <c r="O2111">
        <v>3</v>
      </c>
      <c r="P2111">
        <v>4</v>
      </c>
      <c r="Q2111">
        <v>0</v>
      </c>
      <c r="R2111" t="s">
        <v>244</v>
      </c>
      <c r="S2111" t="s">
        <v>244</v>
      </c>
      <c r="T2111" t="s">
        <v>266</v>
      </c>
    </row>
    <row r="2112" spans="1:20" x14ac:dyDescent="0.25">
      <c r="A2112" t="s">
        <v>122</v>
      </c>
      <c r="B2112">
        <v>850</v>
      </c>
      <c r="C2112" t="s">
        <v>33</v>
      </c>
      <c r="D2112">
        <v>25309</v>
      </c>
      <c r="E2112" t="s">
        <v>454</v>
      </c>
      <c r="F2112" s="21">
        <v>44562</v>
      </c>
      <c r="G2112" s="21">
        <v>44926</v>
      </c>
      <c r="H2112">
        <v>25</v>
      </c>
      <c r="L2112" t="s">
        <v>250</v>
      </c>
      <c r="M2112">
        <v>100</v>
      </c>
      <c r="N2112" t="s">
        <v>334</v>
      </c>
      <c r="O2112">
        <v>100</v>
      </c>
      <c r="P2112">
        <v>4</v>
      </c>
      <c r="Q2112">
        <v>100</v>
      </c>
      <c r="R2112" t="s">
        <v>252</v>
      </c>
      <c r="S2112" t="s">
        <v>244</v>
      </c>
      <c r="T2112" t="s">
        <v>267</v>
      </c>
    </row>
    <row r="2113" spans="1:20" x14ac:dyDescent="0.25">
      <c r="A2113" t="s">
        <v>455</v>
      </c>
      <c r="B2113">
        <v>820</v>
      </c>
      <c r="C2113" t="s">
        <v>419</v>
      </c>
      <c r="D2113">
        <v>25321</v>
      </c>
      <c r="E2113" t="s">
        <v>476</v>
      </c>
      <c r="F2113" s="21">
        <v>44621</v>
      </c>
      <c r="G2113" s="21">
        <v>44895</v>
      </c>
      <c r="H2113">
        <v>50</v>
      </c>
      <c r="J2113" t="s">
        <v>269</v>
      </c>
      <c r="L2113" t="s">
        <v>248</v>
      </c>
      <c r="M2113">
        <v>100</v>
      </c>
      <c r="N2113" t="s">
        <v>334</v>
      </c>
      <c r="O2113">
        <v>100</v>
      </c>
      <c r="P2113">
        <v>4</v>
      </c>
      <c r="Q2113">
        <v>100</v>
      </c>
      <c r="R2113" t="s">
        <v>116</v>
      </c>
      <c r="S2113" t="s">
        <v>244</v>
      </c>
      <c r="T2113" t="s">
        <v>266</v>
      </c>
    </row>
    <row r="2114" spans="1:20" x14ac:dyDescent="0.25">
      <c r="A2114" t="s">
        <v>474</v>
      </c>
      <c r="B2114">
        <v>830</v>
      </c>
      <c r="C2114" t="s">
        <v>36</v>
      </c>
      <c r="D2114">
        <v>25325</v>
      </c>
      <c r="E2114" t="s">
        <v>475</v>
      </c>
      <c r="F2114" s="21">
        <v>44621</v>
      </c>
      <c r="G2114" s="21">
        <v>44895</v>
      </c>
      <c r="H2114">
        <v>60</v>
      </c>
      <c r="J2114" t="s">
        <v>265</v>
      </c>
      <c r="L2114" t="s">
        <v>248</v>
      </c>
      <c r="M2114">
        <v>100</v>
      </c>
      <c r="N2114" t="s">
        <v>335</v>
      </c>
      <c r="O2114">
        <v>20</v>
      </c>
      <c r="P2114">
        <v>4</v>
      </c>
      <c r="Q2114">
        <v>4</v>
      </c>
      <c r="R2114" t="s">
        <v>252</v>
      </c>
      <c r="S2114" t="s">
        <v>244</v>
      </c>
      <c r="T2114" t="s">
        <v>266</v>
      </c>
    </row>
    <row r="2115" spans="1:20" x14ac:dyDescent="0.25">
      <c r="A2115" t="s">
        <v>455</v>
      </c>
      <c r="B2115">
        <v>850</v>
      </c>
      <c r="C2115" t="s">
        <v>33</v>
      </c>
      <c r="D2115">
        <v>25326</v>
      </c>
      <c r="E2115" t="s">
        <v>476</v>
      </c>
      <c r="F2115" s="21">
        <v>44621</v>
      </c>
      <c r="G2115" s="21">
        <v>44895</v>
      </c>
      <c r="H2115">
        <v>50</v>
      </c>
      <c r="J2115" t="s">
        <v>269</v>
      </c>
      <c r="L2115" t="s">
        <v>248</v>
      </c>
      <c r="M2115">
        <v>100</v>
      </c>
      <c r="N2115" t="s">
        <v>334</v>
      </c>
      <c r="O2115">
        <v>100</v>
      </c>
      <c r="P2115">
        <v>4</v>
      </c>
      <c r="Q2115">
        <v>100</v>
      </c>
      <c r="R2115" t="s">
        <v>116</v>
      </c>
      <c r="S2115" t="s">
        <v>244</v>
      </c>
      <c r="T2115" t="s">
        <v>266</v>
      </c>
    </row>
    <row r="2116" spans="1:20" x14ac:dyDescent="0.25">
      <c r="A2116" t="s">
        <v>122</v>
      </c>
      <c r="B2116">
        <v>810</v>
      </c>
      <c r="C2116" t="s">
        <v>34</v>
      </c>
      <c r="D2116">
        <v>25328</v>
      </c>
      <c r="E2116" t="s">
        <v>123</v>
      </c>
      <c r="F2116" s="21">
        <v>44562</v>
      </c>
      <c r="G2116" s="21">
        <v>44804</v>
      </c>
      <c r="H2116">
        <v>25</v>
      </c>
      <c r="L2116" t="s">
        <v>250</v>
      </c>
      <c r="M2116">
        <v>100</v>
      </c>
      <c r="N2116" t="s">
        <v>337</v>
      </c>
      <c r="O2116">
        <v>100</v>
      </c>
      <c r="P2116">
        <v>4</v>
      </c>
      <c r="Q2116">
        <v>45</v>
      </c>
      <c r="R2116" t="s">
        <v>252</v>
      </c>
      <c r="S2116" t="s">
        <v>244</v>
      </c>
      <c r="T2116" t="s">
        <v>267</v>
      </c>
    </row>
    <row r="2117" spans="1:20" x14ac:dyDescent="0.25">
      <c r="A2117" t="s">
        <v>122</v>
      </c>
      <c r="B2117">
        <v>830</v>
      </c>
      <c r="C2117" t="s">
        <v>36</v>
      </c>
      <c r="D2117">
        <v>25331</v>
      </c>
      <c r="E2117" t="s">
        <v>454</v>
      </c>
      <c r="F2117" s="21">
        <v>44562</v>
      </c>
      <c r="G2117" s="21">
        <v>44926</v>
      </c>
      <c r="H2117">
        <v>25</v>
      </c>
      <c r="L2117" t="s">
        <v>250</v>
      </c>
      <c r="M2117">
        <v>100</v>
      </c>
      <c r="N2117" t="s">
        <v>334</v>
      </c>
      <c r="O2117">
        <v>100</v>
      </c>
      <c r="P2117">
        <v>4</v>
      </c>
      <c r="Q2117">
        <v>100</v>
      </c>
      <c r="R2117" t="s">
        <v>252</v>
      </c>
      <c r="S2117" t="s">
        <v>244</v>
      </c>
      <c r="T2117" t="s">
        <v>267</v>
      </c>
    </row>
    <row r="2118" spans="1:20" x14ac:dyDescent="0.25">
      <c r="A2118" t="s">
        <v>421</v>
      </c>
      <c r="B2118">
        <v>820</v>
      </c>
      <c r="C2118" t="s">
        <v>419</v>
      </c>
      <c r="D2118">
        <v>25332</v>
      </c>
      <c r="E2118" t="s">
        <v>426</v>
      </c>
      <c r="F2118" s="21">
        <v>44652</v>
      </c>
      <c r="G2118" s="21">
        <v>44926</v>
      </c>
      <c r="H2118">
        <v>1</v>
      </c>
      <c r="J2118" t="s">
        <v>265</v>
      </c>
      <c r="L2118" t="s">
        <v>248</v>
      </c>
      <c r="M2118">
        <v>79</v>
      </c>
      <c r="N2118" t="s">
        <v>334</v>
      </c>
      <c r="O2118">
        <v>5</v>
      </c>
      <c r="P2118">
        <v>4</v>
      </c>
      <c r="Q2118">
        <v>1</v>
      </c>
      <c r="R2118" t="s">
        <v>252</v>
      </c>
      <c r="S2118" t="s">
        <v>414</v>
      </c>
      <c r="T2118" t="s">
        <v>266</v>
      </c>
    </row>
    <row r="2119" spans="1:20" x14ac:dyDescent="0.25">
      <c r="A2119" t="s">
        <v>421</v>
      </c>
      <c r="B2119">
        <v>820</v>
      </c>
      <c r="C2119" t="s">
        <v>419</v>
      </c>
      <c r="D2119">
        <v>25332</v>
      </c>
      <c r="E2119" t="s">
        <v>426</v>
      </c>
      <c r="F2119" s="21">
        <v>44652</v>
      </c>
      <c r="G2119" s="21">
        <v>44926</v>
      </c>
      <c r="H2119">
        <v>1</v>
      </c>
      <c r="J2119" t="s">
        <v>265</v>
      </c>
      <c r="L2119" t="s">
        <v>248</v>
      </c>
      <c r="M2119">
        <v>79</v>
      </c>
      <c r="N2119" t="s">
        <v>334</v>
      </c>
      <c r="O2119">
        <v>5</v>
      </c>
      <c r="P2119">
        <v>4</v>
      </c>
      <c r="Q2119">
        <v>1</v>
      </c>
      <c r="R2119" t="s">
        <v>118</v>
      </c>
      <c r="S2119" t="s">
        <v>414</v>
      </c>
      <c r="T2119" t="s">
        <v>266</v>
      </c>
    </row>
    <row r="2120" spans="1:20" x14ac:dyDescent="0.25">
      <c r="A2120" t="s">
        <v>421</v>
      </c>
      <c r="B2120">
        <v>850</v>
      </c>
      <c r="C2120" t="s">
        <v>33</v>
      </c>
      <c r="D2120">
        <v>25333</v>
      </c>
      <c r="E2120" t="s">
        <v>427</v>
      </c>
      <c r="F2120" s="21">
        <v>44621</v>
      </c>
      <c r="G2120" s="21">
        <v>44926</v>
      </c>
      <c r="H2120">
        <v>94</v>
      </c>
      <c r="J2120" t="s">
        <v>265</v>
      </c>
      <c r="L2120" t="s">
        <v>248</v>
      </c>
      <c r="M2120">
        <v>102</v>
      </c>
      <c r="N2120" t="s">
        <v>336</v>
      </c>
      <c r="O2120">
        <v>97</v>
      </c>
      <c r="P2120">
        <v>4</v>
      </c>
      <c r="Q2120">
        <v>10</v>
      </c>
      <c r="R2120" t="s">
        <v>252</v>
      </c>
      <c r="S2120" t="s">
        <v>414</v>
      </c>
      <c r="T2120" t="s">
        <v>266</v>
      </c>
    </row>
    <row r="2121" spans="1:20" x14ac:dyDescent="0.25">
      <c r="A2121" t="s">
        <v>421</v>
      </c>
      <c r="B2121">
        <v>850</v>
      </c>
      <c r="C2121" t="s">
        <v>33</v>
      </c>
      <c r="D2121">
        <v>25333</v>
      </c>
      <c r="E2121" t="s">
        <v>427</v>
      </c>
      <c r="F2121" s="21">
        <v>44621</v>
      </c>
      <c r="G2121" s="21">
        <v>44926</v>
      </c>
      <c r="H2121">
        <v>94</v>
      </c>
      <c r="J2121" t="s">
        <v>265</v>
      </c>
      <c r="L2121" t="s">
        <v>248</v>
      </c>
      <c r="M2121">
        <v>102</v>
      </c>
      <c r="N2121" t="s">
        <v>336</v>
      </c>
      <c r="O2121">
        <v>97</v>
      </c>
      <c r="P2121">
        <v>4</v>
      </c>
      <c r="Q2121">
        <v>10</v>
      </c>
      <c r="R2121" t="s">
        <v>118</v>
      </c>
      <c r="S2121" t="s">
        <v>414</v>
      </c>
      <c r="T2121" t="s">
        <v>266</v>
      </c>
    </row>
    <row r="2122" spans="1:20" x14ac:dyDescent="0.25">
      <c r="A2122" t="s">
        <v>122</v>
      </c>
      <c r="B2122">
        <v>810</v>
      </c>
      <c r="C2122" t="s">
        <v>34</v>
      </c>
      <c r="D2122">
        <v>25337</v>
      </c>
      <c r="E2122" t="s">
        <v>420</v>
      </c>
      <c r="F2122" s="21">
        <v>44562</v>
      </c>
      <c r="G2122" s="21">
        <v>44926</v>
      </c>
      <c r="H2122">
        <v>25</v>
      </c>
      <c r="L2122" t="s">
        <v>250</v>
      </c>
      <c r="M2122">
        <v>100</v>
      </c>
      <c r="N2122" t="s">
        <v>334</v>
      </c>
      <c r="O2122">
        <v>80</v>
      </c>
      <c r="P2122">
        <v>4</v>
      </c>
      <c r="Q2122">
        <v>80</v>
      </c>
      <c r="R2122" t="s">
        <v>252</v>
      </c>
      <c r="S2122" t="s">
        <v>244</v>
      </c>
      <c r="T2122" t="s">
        <v>267</v>
      </c>
    </row>
    <row r="2123" spans="1:20" x14ac:dyDescent="0.25">
      <c r="A2123" t="s">
        <v>423</v>
      </c>
      <c r="B2123">
        <v>820</v>
      </c>
      <c r="C2123" t="s">
        <v>419</v>
      </c>
      <c r="D2123">
        <v>25348</v>
      </c>
      <c r="E2123" t="s">
        <v>429</v>
      </c>
      <c r="F2123" s="21">
        <v>44652</v>
      </c>
      <c r="G2123" s="21">
        <v>44926</v>
      </c>
      <c r="H2123">
        <v>6</v>
      </c>
      <c r="J2123" t="s">
        <v>265</v>
      </c>
      <c r="L2123" t="s">
        <v>248</v>
      </c>
      <c r="M2123">
        <v>20</v>
      </c>
      <c r="N2123" t="s">
        <v>334</v>
      </c>
      <c r="O2123">
        <v>100</v>
      </c>
      <c r="P2123">
        <v>4</v>
      </c>
      <c r="Q2123">
        <v>100</v>
      </c>
      <c r="R2123" t="s">
        <v>252</v>
      </c>
      <c r="S2123" t="s">
        <v>414</v>
      </c>
      <c r="T2123" t="s">
        <v>266</v>
      </c>
    </row>
    <row r="2124" spans="1:20" x14ac:dyDescent="0.25">
      <c r="A2124" t="s">
        <v>421</v>
      </c>
      <c r="B2124">
        <v>810</v>
      </c>
      <c r="C2124" t="s">
        <v>34</v>
      </c>
      <c r="D2124">
        <v>25355</v>
      </c>
      <c r="E2124" t="s">
        <v>427</v>
      </c>
      <c r="F2124" s="21">
        <v>44621</v>
      </c>
      <c r="G2124" s="21">
        <v>44926</v>
      </c>
      <c r="H2124">
        <v>90</v>
      </c>
      <c r="J2124" t="s">
        <v>265</v>
      </c>
      <c r="L2124" t="s">
        <v>248</v>
      </c>
      <c r="M2124">
        <v>114</v>
      </c>
      <c r="N2124" t="s">
        <v>336</v>
      </c>
      <c r="O2124">
        <v>109</v>
      </c>
      <c r="P2124">
        <v>4</v>
      </c>
      <c r="Q2124">
        <v>11</v>
      </c>
      <c r="R2124" t="s">
        <v>252</v>
      </c>
      <c r="S2124" t="s">
        <v>414</v>
      </c>
      <c r="T2124" t="s">
        <v>266</v>
      </c>
    </row>
    <row r="2125" spans="1:20" x14ac:dyDescent="0.25">
      <c r="A2125" t="s">
        <v>421</v>
      </c>
      <c r="B2125">
        <v>810</v>
      </c>
      <c r="C2125" t="s">
        <v>34</v>
      </c>
      <c r="D2125">
        <v>25355</v>
      </c>
      <c r="E2125" t="s">
        <v>427</v>
      </c>
      <c r="F2125" s="21">
        <v>44621</v>
      </c>
      <c r="G2125" s="21">
        <v>44926</v>
      </c>
      <c r="H2125">
        <v>90</v>
      </c>
      <c r="J2125" t="s">
        <v>265</v>
      </c>
      <c r="L2125" t="s">
        <v>248</v>
      </c>
      <c r="M2125">
        <v>114</v>
      </c>
      <c r="N2125" t="s">
        <v>336</v>
      </c>
      <c r="O2125">
        <v>109</v>
      </c>
      <c r="P2125">
        <v>4</v>
      </c>
      <c r="Q2125">
        <v>11</v>
      </c>
      <c r="R2125" t="s">
        <v>118</v>
      </c>
      <c r="S2125" t="s">
        <v>414</v>
      </c>
      <c r="T2125" t="s">
        <v>266</v>
      </c>
    </row>
    <row r="2126" spans="1:20" x14ac:dyDescent="0.25">
      <c r="A2126" t="s">
        <v>423</v>
      </c>
      <c r="B2126">
        <v>810</v>
      </c>
      <c r="C2126" t="s">
        <v>34</v>
      </c>
      <c r="D2126">
        <v>25364</v>
      </c>
      <c r="E2126" t="s">
        <v>477</v>
      </c>
      <c r="F2126" s="21">
        <v>44621</v>
      </c>
      <c r="G2126" s="21">
        <v>44895</v>
      </c>
      <c r="H2126">
        <v>3</v>
      </c>
      <c r="J2126" t="s">
        <v>265</v>
      </c>
      <c r="L2126" t="s">
        <v>248</v>
      </c>
      <c r="M2126">
        <v>15</v>
      </c>
      <c r="N2126" t="s">
        <v>334</v>
      </c>
      <c r="O2126">
        <v>100</v>
      </c>
      <c r="P2126">
        <v>4</v>
      </c>
      <c r="Q2126">
        <v>100</v>
      </c>
      <c r="S2126" t="s">
        <v>414</v>
      </c>
      <c r="T2126" t="s">
        <v>266</v>
      </c>
    </row>
    <row r="2127" spans="1:20" x14ac:dyDescent="0.25">
      <c r="A2127" t="s">
        <v>423</v>
      </c>
      <c r="B2127">
        <v>860</v>
      </c>
      <c r="C2127" t="s">
        <v>425</v>
      </c>
      <c r="D2127">
        <v>25365</v>
      </c>
      <c r="E2127" t="s">
        <v>424</v>
      </c>
      <c r="F2127" s="21">
        <v>44621</v>
      </c>
      <c r="G2127" s="21">
        <v>44926</v>
      </c>
      <c r="H2127">
        <v>59</v>
      </c>
      <c r="J2127" t="s">
        <v>265</v>
      </c>
      <c r="L2127" t="s">
        <v>248</v>
      </c>
      <c r="M2127">
        <v>19</v>
      </c>
      <c r="N2127" t="s">
        <v>336</v>
      </c>
      <c r="O2127">
        <v>19</v>
      </c>
      <c r="P2127">
        <v>4</v>
      </c>
      <c r="Q2127">
        <v>2</v>
      </c>
      <c r="R2127" t="s">
        <v>252</v>
      </c>
      <c r="S2127" t="s">
        <v>414</v>
      </c>
      <c r="T2127" t="s">
        <v>266</v>
      </c>
    </row>
    <row r="2128" spans="1:20" x14ac:dyDescent="0.25">
      <c r="A2128" t="s">
        <v>423</v>
      </c>
      <c r="B2128">
        <v>810</v>
      </c>
      <c r="C2128" t="s">
        <v>34</v>
      </c>
      <c r="D2128">
        <v>25371</v>
      </c>
      <c r="E2128" t="s">
        <v>428</v>
      </c>
      <c r="F2128" s="21">
        <v>44621</v>
      </c>
      <c r="G2128" s="21">
        <v>44926</v>
      </c>
      <c r="H2128">
        <v>32</v>
      </c>
      <c r="J2128" t="s">
        <v>265</v>
      </c>
      <c r="L2128" t="s">
        <v>248</v>
      </c>
      <c r="M2128">
        <v>15</v>
      </c>
      <c r="N2128" t="s">
        <v>334</v>
      </c>
      <c r="O2128">
        <v>100</v>
      </c>
      <c r="P2128">
        <v>4</v>
      </c>
      <c r="Q2128">
        <v>100</v>
      </c>
      <c r="S2128" t="s">
        <v>414</v>
      </c>
      <c r="T2128" t="s">
        <v>266</v>
      </c>
    </row>
    <row r="2129" spans="1:20" x14ac:dyDescent="0.25">
      <c r="A2129" t="s">
        <v>423</v>
      </c>
      <c r="B2129">
        <v>810</v>
      </c>
      <c r="C2129" t="s">
        <v>34</v>
      </c>
      <c r="D2129">
        <v>25374</v>
      </c>
      <c r="E2129" t="s">
        <v>429</v>
      </c>
      <c r="F2129" s="21">
        <v>44652</v>
      </c>
      <c r="G2129" s="21">
        <v>44926</v>
      </c>
      <c r="H2129">
        <v>6</v>
      </c>
      <c r="J2129" t="s">
        <v>265</v>
      </c>
      <c r="L2129" t="s">
        <v>248</v>
      </c>
      <c r="M2129">
        <v>15</v>
      </c>
      <c r="N2129" t="s">
        <v>334</v>
      </c>
      <c r="O2129">
        <v>100</v>
      </c>
      <c r="P2129">
        <v>4</v>
      </c>
      <c r="Q2129">
        <v>100</v>
      </c>
      <c r="R2129" t="s">
        <v>252</v>
      </c>
      <c r="S2129" t="s">
        <v>414</v>
      </c>
      <c r="T2129" t="s">
        <v>266</v>
      </c>
    </row>
    <row r="2130" spans="1:20" x14ac:dyDescent="0.25">
      <c r="A2130" t="s">
        <v>430</v>
      </c>
      <c r="B2130">
        <v>200</v>
      </c>
      <c r="C2130" t="s">
        <v>31</v>
      </c>
      <c r="D2130">
        <v>25383</v>
      </c>
      <c r="E2130" t="s">
        <v>571</v>
      </c>
      <c r="F2130" s="21">
        <v>44593</v>
      </c>
      <c r="G2130" s="21">
        <v>44926</v>
      </c>
      <c r="H2130">
        <v>60</v>
      </c>
      <c r="J2130" t="s">
        <v>247</v>
      </c>
      <c r="L2130" t="s">
        <v>248</v>
      </c>
      <c r="M2130">
        <v>11</v>
      </c>
      <c r="N2130" t="s">
        <v>334</v>
      </c>
      <c r="O2130">
        <v>11</v>
      </c>
      <c r="P2130">
        <v>4</v>
      </c>
      <c r="Q2130">
        <v>1</v>
      </c>
      <c r="R2130" t="s">
        <v>244</v>
      </c>
      <c r="S2130" t="s">
        <v>244</v>
      </c>
      <c r="T2130" t="s">
        <v>251</v>
      </c>
    </row>
    <row r="2131" spans="1:20" x14ac:dyDescent="0.25">
      <c r="A2131" t="s">
        <v>432</v>
      </c>
      <c r="B2131">
        <v>200</v>
      </c>
      <c r="C2131" t="s">
        <v>31</v>
      </c>
      <c r="D2131">
        <v>25401</v>
      </c>
      <c r="E2131" t="s">
        <v>572</v>
      </c>
      <c r="F2131" s="21">
        <v>44593</v>
      </c>
      <c r="G2131" s="21">
        <v>44925</v>
      </c>
      <c r="H2131">
        <v>20</v>
      </c>
      <c r="J2131" t="s">
        <v>254</v>
      </c>
      <c r="L2131" t="s">
        <v>248</v>
      </c>
      <c r="M2131">
        <v>4</v>
      </c>
      <c r="N2131" t="s">
        <v>334</v>
      </c>
      <c r="O2131">
        <v>11</v>
      </c>
      <c r="P2131">
        <v>4</v>
      </c>
      <c r="Q2131">
        <v>1</v>
      </c>
      <c r="R2131" t="s">
        <v>244</v>
      </c>
      <c r="S2131" t="s">
        <v>244</v>
      </c>
      <c r="T2131" t="s">
        <v>249</v>
      </c>
    </row>
    <row r="2132" spans="1:20" x14ac:dyDescent="0.25">
      <c r="A2132" t="s">
        <v>573</v>
      </c>
      <c r="B2132">
        <v>200</v>
      </c>
      <c r="C2132" t="s">
        <v>31</v>
      </c>
      <c r="D2132">
        <v>25407</v>
      </c>
      <c r="E2132" t="s">
        <v>574</v>
      </c>
      <c r="F2132" s="21">
        <v>44571</v>
      </c>
      <c r="G2132" s="21">
        <v>44925</v>
      </c>
      <c r="H2132">
        <v>90</v>
      </c>
      <c r="L2132" t="s">
        <v>250</v>
      </c>
      <c r="M2132">
        <v>2</v>
      </c>
      <c r="N2132" t="s">
        <v>337</v>
      </c>
      <c r="O2132">
        <v>100</v>
      </c>
      <c r="P2132">
        <v>4</v>
      </c>
      <c r="Q2132">
        <v>100</v>
      </c>
      <c r="R2132" t="s">
        <v>244</v>
      </c>
      <c r="S2132" t="s">
        <v>244</v>
      </c>
      <c r="T2132" t="s">
        <v>249</v>
      </c>
    </row>
    <row r="2133" spans="1:20" x14ac:dyDescent="0.25">
      <c r="A2133" t="s">
        <v>575</v>
      </c>
      <c r="B2133">
        <v>200</v>
      </c>
      <c r="C2133" t="s">
        <v>31</v>
      </c>
      <c r="D2133">
        <v>25417</v>
      </c>
      <c r="E2133" t="s">
        <v>576</v>
      </c>
      <c r="F2133" s="21">
        <v>44562</v>
      </c>
      <c r="G2133" s="21">
        <v>44925</v>
      </c>
      <c r="H2133">
        <v>20</v>
      </c>
      <c r="J2133" t="s">
        <v>263</v>
      </c>
      <c r="L2133" t="s">
        <v>248</v>
      </c>
      <c r="M2133">
        <v>24</v>
      </c>
      <c r="N2133" t="s">
        <v>334</v>
      </c>
      <c r="O2133">
        <v>24</v>
      </c>
      <c r="P2133">
        <v>4</v>
      </c>
      <c r="Q2133">
        <v>2</v>
      </c>
      <c r="R2133" t="s">
        <v>244</v>
      </c>
      <c r="S2133" t="s">
        <v>244</v>
      </c>
      <c r="T2133" t="s">
        <v>249</v>
      </c>
    </row>
    <row r="2134" spans="1:20" x14ac:dyDescent="0.25">
      <c r="A2134" t="s">
        <v>439</v>
      </c>
      <c r="B2134">
        <v>200</v>
      </c>
      <c r="C2134" t="s">
        <v>31</v>
      </c>
      <c r="D2134">
        <v>25419</v>
      </c>
      <c r="E2134" t="s">
        <v>577</v>
      </c>
      <c r="F2134" s="21">
        <v>44562</v>
      </c>
      <c r="G2134" s="21">
        <v>44925</v>
      </c>
      <c r="H2134">
        <v>50</v>
      </c>
      <c r="J2134" t="s">
        <v>263</v>
      </c>
      <c r="L2134" t="s">
        <v>248</v>
      </c>
      <c r="M2134">
        <v>4</v>
      </c>
      <c r="N2134" t="s">
        <v>334</v>
      </c>
      <c r="O2134">
        <v>4</v>
      </c>
      <c r="P2134">
        <v>4</v>
      </c>
      <c r="Q2134">
        <v>1</v>
      </c>
      <c r="R2134" t="s">
        <v>244</v>
      </c>
      <c r="S2134" t="s">
        <v>244</v>
      </c>
      <c r="T2134" t="s">
        <v>249</v>
      </c>
    </row>
    <row r="2135" spans="1:20" x14ac:dyDescent="0.25">
      <c r="A2135" t="s">
        <v>441</v>
      </c>
      <c r="B2135">
        <v>200</v>
      </c>
      <c r="C2135" t="s">
        <v>31</v>
      </c>
      <c r="D2135">
        <v>25436</v>
      </c>
      <c r="E2135" t="s">
        <v>580</v>
      </c>
      <c r="F2135" s="21">
        <v>44593</v>
      </c>
      <c r="G2135" s="21">
        <v>44925</v>
      </c>
      <c r="H2135">
        <v>50</v>
      </c>
      <c r="L2135" t="s">
        <v>250</v>
      </c>
      <c r="M2135">
        <v>1</v>
      </c>
      <c r="N2135" t="s">
        <v>334</v>
      </c>
      <c r="O2135">
        <v>1</v>
      </c>
      <c r="P2135">
        <v>4</v>
      </c>
      <c r="Q2135">
        <v>0</v>
      </c>
      <c r="R2135" t="s">
        <v>244</v>
      </c>
      <c r="S2135" t="s">
        <v>244</v>
      </c>
      <c r="T2135" t="s">
        <v>249</v>
      </c>
    </row>
    <row r="2136" spans="1:20" x14ac:dyDescent="0.25">
      <c r="A2136" t="s">
        <v>620</v>
      </c>
      <c r="B2136">
        <v>200</v>
      </c>
      <c r="C2136" t="s">
        <v>31</v>
      </c>
      <c r="D2136">
        <v>25439</v>
      </c>
      <c r="E2136" t="s">
        <v>621</v>
      </c>
      <c r="F2136" s="21">
        <v>44652</v>
      </c>
      <c r="G2136" s="21">
        <v>44773</v>
      </c>
      <c r="H2136">
        <v>50</v>
      </c>
      <c r="L2136" t="s">
        <v>250</v>
      </c>
      <c r="M2136">
        <v>1</v>
      </c>
      <c r="N2136" t="s">
        <v>334</v>
      </c>
      <c r="O2136">
        <v>1</v>
      </c>
      <c r="P2136">
        <v>4</v>
      </c>
      <c r="Q2136">
        <v>0</v>
      </c>
      <c r="R2136" t="s">
        <v>244</v>
      </c>
      <c r="S2136" t="s">
        <v>244</v>
      </c>
      <c r="T2136" t="s">
        <v>249</v>
      </c>
    </row>
    <row r="2137" spans="1:20" x14ac:dyDescent="0.25">
      <c r="A2137" t="s">
        <v>581</v>
      </c>
      <c r="B2137">
        <v>200</v>
      </c>
      <c r="C2137" t="s">
        <v>31</v>
      </c>
      <c r="D2137">
        <v>25447</v>
      </c>
      <c r="E2137" t="s">
        <v>582</v>
      </c>
      <c r="F2137" s="21">
        <v>44593</v>
      </c>
      <c r="G2137" s="21">
        <v>44925</v>
      </c>
      <c r="H2137">
        <v>50</v>
      </c>
      <c r="L2137" t="s">
        <v>250</v>
      </c>
      <c r="M2137">
        <v>2</v>
      </c>
      <c r="N2137" t="s">
        <v>334</v>
      </c>
      <c r="O2137">
        <v>3</v>
      </c>
      <c r="P2137">
        <v>4</v>
      </c>
      <c r="Q2137">
        <v>1</v>
      </c>
      <c r="R2137" t="s">
        <v>244</v>
      </c>
      <c r="S2137" t="s">
        <v>244</v>
      </c>
      <c r="T2137" t="s">
        <v>249</v>
      </c>
    </row>
    <row r="2138" spans="1:20" x14ac:dyDescent="0.25">
      <c r="A2138" t="s">
        <v>583</v>
      </c>
      <c r="B2138">
        <v>200</v>
      </c>
      <c r="C2138" t="s">
        <v>31</v>
      </c>
      <c r="D2138">
        <v>25450</v>
      </c>
      <c r="E2138" t="s">
        <v>584</v>
      </c>
      <c r="F2138" s="21">
        <v>44621</v>
      </c>
      <c r="G2138" s="21">
        <v>44925</v>
      </c>
      <c r="H2138">
        <v>90</v>
      </c>
      <c r="L2138" t="s">
        <v>250</v>
      </c>
      <c r="M2138">
        <v>8</v>
      </c>
      <c r="N2138" t="s">
        <v>334</v>
      </c>
      <c r="O2138">
        <v>8</v>
      </c>
      <c r="P2138">
        <v>4</v>
      </c>
      <c r="Q2138">
        <v>0</v>
      </c>
      <c r="R2138" t="s">
        <v>244</v>
      </c>
      <c r="S2138" t="s">
        <v>244</v>
      </c>
      <c r="T2138" t="s">
        <v>249</v>
      </c>
    </row>
    <row r="2139" spans="1:20" x14ac:dyDescent="0.25">
      <c r="A2139" t="s">
        <v>585</v>
      </c>
      <c r="B2139">
        <v>200</v>
      </c>
      <c r="C2139" t="s">
        <v>31</v>
      </c>
      <c r="D2139">
        <v>25453</v>
      </c>
      <c r="E2139" t="s">
        <v>586</v>
      </c>
      <c r="F2139" s="21">
        <v>44621</v>
      </c>
      <c r="G2139" s="21">
        <v>44925</v>
      </c>
      <c r="H2139">
        <v>80</v>
      </c>
      <c r="L2139" t="s">
        <v>250</v>
      </c>
      <c r="M2139">
        <v>12</v>
      </c>
      <c r="N2139" t="s">
        <v>334</v>
      </c>
      <c r="O2139">
        <v>12</v>
      </c>
      <c r="P2139">
        <v>4</v>
      </c>
      <c r="Q2139">
        <v>0</v>
      </c>
      <c r="R2139" t="s">
        <v>244</v>
      </c>
      <c r="S2139" t="s">
        <v>244</v>
      </c>
      <c r="T2139" t="s">
        <v>249</v>
      </c>
    </row>
    <row r="2140" spans="1:20" x14ac:dyDescent="0.25">
      <c r="A2140" t="s">
        <v>445</v>
      </c>
      <c r="B2140">
        <v>200</v>
      </c>
      <c r="C2140" t="s">
        <v>31</v>
      </c>
      <c r="D2140">
        <v>25472</v>
      </c>
      <c r="E2140" t="s">
        <v>630</v>
      </c>
      <c r="F2140" s="21">
        <v>44593</v>
      </c>
      <c r="G2140" s="21">
        <v>44742</v>
      </c>
      <c r="H2140">
        <v>30</v>
      </c>
      <c r="L2140" t="s">
        <v>250</v>
      </c>
      <c r="M2140">
        <v>1</v>
      </c>
      <c r="N2140" t="s">
        <v>334</v>
      </c>
      <c r="O2140">
        <v>2</v>
      </c>
      <c r="P2140">
        <v>4</v>
      </c>
      <c r="Q2140">
        <v>0</v>
      </c>
      <c r="R2140" t="s">
        <v>244</v>
      </c>
      <c r="S2140" t="s">
        <v>244</v>
      </c>
      <c r="T2140" t="s">
        <v>249</v>
      </c>
    </row>
    <row r="2141" spans="1:20" x14ac:dyDescent="0.25">
      <c r="A2141" t="s">
        <v>532</v>
      </c>
      <c r="B2141">
        <v>200</v>
      </c>
      <c r="C2141" t="s">
        <v>31</v>
      </c>
      <c r="D2141">
        <v>25479</v>
      </c>
      <c r="E2141" t="s">
        <v>588</v>
      </c>
      <c r="F2141" s="21">
        <v>44652</v>
      </c>
      <c r="G2141" s="21">
        <v>44923</v>
      </c>
      <c r="H2141">
        <v>80</v>
      </c>
      <c r="J2141" t="s">
        <v>256</v>
      </c>
      <c r="L2141" t="s">
        <v>248</v>
      </c>
      <c r="M2141">
        <v>3</v>
      </c>
      <c r="N2141" t="s">
        <v>334</v>
      </c>
      <c r="O2141">
        <v>3</v>
      </c>
      <c r="P2141">
        <v>4</v>
      </c>
      <c r="Q2141">
        <v>1</v>
      </c>
      <c r="R2141" t="s">
        <v>244</v>
      </c>
      <c r="S2141" t="s">
        <v>244</v>
      </c>
      <c r="T2141" t="s">
        <v>249</v>
      </c>
    </row>
    <row r="2142" spans="1:20" x14ac:dyDescent="0.25">
      <c r="A2142" t="s">
        <v>447</v>
      </c>
      <c r="B2142">
        <v>100</v>
      </c>
      <c r="C2142" t="s">
        <v>35</v>
      </c>
      <c r="D2142">
        <v>25487</v>
      </c>
      <c r="E2142" t="s">
        <v>636</v>
      </c>
      <c r="F2142" s="21">
        <v>44575</v>
      </c>
      <c r="G2142" s="21">
        <v>44681</v>
      </c>
      <c r="H2142">
        <v>20</v>
      </c>
      <c r="J2142" t="s">
        <v>269</v>
      </c>
      <c r="L2142" t="s">
        <v>248</v>
      </c>
      <c r="M2142">
        <v>100</v>
      </c>
      <c r="N2142" t="s">
        <v>334</v>
      </c>
      <c r="O2142">
        <v>2</v>
      </c>
      <c r="P2142">
        <v>4</v>
      </c>
      <c r="Q2142">
        <v>2</v>
      </c>
      <c r="R2142" t="s">
        <v>252</v>
      </c>
      <c r="S2142" t="s">
        <v>244</v>
      </c>
      <c r="T2142" t="s">
        <v>349</v>
      </c>
    </row>
    <row r="2143" spans="1:20" x14ac:dyDescent="0.25">
      <c r="A2143" t="s">
        <v>447</v>
      </c>
      <c r="B2143">
        <v>100</v>
      </c>
      <c r="C2143" t="s">
        <v>35</v>
      </c>
      <c r="D2143">
        <v>25487</v>
      </c>
      <c r="E2143" t="s">
        <v>636</v>
      </c>
      <c r="F2143" s="21">
        <v>44575</v>
      </c>
      <c r="G2143" s="21">
        <v>44681</v>
      </c>
      <c r="H2143">
        <v>20</v>
      </c>
      <c r="J2143" t="s">
        <v>269</v>
      </c>
      <c r="L2143" t="s">
        <v>248</v>
      </c>
      <c r="M2143">
        <v>100</v>
      </c>
      <c r="N2143" t="s">
        <v>334</v>
      </c>
      <c r="O2143">
        <v>2</v>
      </c>
      <c r="P2143">
        <v>4</v>
      </c>
      <c r="Q2143">
        <v>2</v>
      </c>
      <c r="R2143" t="s">
        <v>118</v>
      </c>
      <c r="S2143" t="s">
        <v>244</v>
      </c>
      <c r="T2143" t="s">
        <v>349</v>
      </c>
    </row>
    <row r="2144" spans="1:20" x14ac:dyDescent="0.25">
      <c r="A2144" t="s">
        <v>447</v>
      </c>
      <c r="B2144">
        <v>100</v>
      </c>
      <c r="C2144" t="s">
        <v>35</v>
      </c>
      <c r="D2144">
        <v>25489</v>
      </c>
      <c r="E2144" t="s">
        <v>589</v>
      </c>
      <c r="F2144" s="21">
        <v>44593</v>
      </c>
      <c r="G2144" s="21">
        <v>44926</v>
      </c>
      <c r="H2144">
        <v>40</v>
      </c>
      <c r="J2144" t="s">
        <v>269</v>
      </c>
      <c r="L2144" t="s">
        <v>248</v>
      </c>
      <c r="M2144">
        <v>100</v>
      </c>
      <c r="N2144" t="s">
        <v>334</v>
      </c>
      <c r="O2144">
        <v>100</v>
      </c>
      <c r="P2144">
        <v>4</v>
      </c>
      <c r="Q2144">
        <v>100</v>
      </c>
      <c r="R2144" t="s">
        <v>252</v>
      </c>
      <c r="S2144" t="s">
        <v>244</v>
      </c>
      <c r="T2144" t="s">
        <v>259</v>
      </c>
    </row>
    <row r="2145" spans="1:20" x14ac:dyDescent="0.25">
      <c r="A2145" t="s">
        <v>447</v>
      </c>
      <c r="B2145">
        <v>100</v>
      </c>
      <c r="C2145" t="s">
        <v>35</v>
      </c>
      <c r="D2145">
        <v>25489</v>
      </c>
      <c r="E2145" t="s">
        <v>589</v>
      </c>
      <c r="F2145" s="21">
        <v>44593</v>
      </c>
      <c r="G2145" s="21">
        <v>44926</v>
      </c>
      <c r="H2145">
        <v>40</v>
      </c>
      <c r="J2145" t="s">
        <v>269</v>
      </c>
      <c r="L2145" t="s">
        <v>248</v>
      </c>
      <c r="M2145">
        <v>100</v>
      </c>
      <c r="N2145" t="s">
        <v>334</v>
      </c>
      <c r="O2145">
        <v>100</v>
      </c>
      <c r="P2145">
        <v>4</v>
      </c>
      <c r="Q2145">
        <v>100</v>
      </c>
      <c r="R2145" t="s">
        <v>118</v>
      </c>
      <c r="S2145" t="s">
        <v>244</v>
      </c>
      <c r="T2145" t="s">
        <v>259</v>
      </c>
    </row>
    <row r="2146" spans="1:20" x14ac:dyDescent="0.25">
      <c r="A2146" t="s">
        <v>474</v>
      </c>
      <c r="B2146">
        <v>840</v>
      </c>
      <c r="C2146" t="s">
        <v>32</v>
      </c>
      <c r="D2146">
        <v>25502</v>
      </c>
      <c r="E2146" t="s">
        <v>475</v>
      </c>
      <c r="F2146" s="21">
        <v>44621</v>
      </c>
      <c r="G2146" s="21">
        <v>44895</v>
      </c>
      <c r="H2146">
        <v>60</v>
      </c>
      <c r="J2146" t="s">
        <v>265</v>
      </c>
      <c r="L2146" t="s">
        <v>248</v>
      </c>
      <c r="M2146">
        <v>100</v>
      </c>
      <c r="N2146" t="s">
        <v>335</v>
      </c>
      <c r="O2146">
        <v>20</v>
      </c>
      <c r="P2146">
        <v>4</v>
      </c>
      <c r="Q2146">
        <v>4</v>
      </c>
      <c r="R2146" t="s">
        <v>252</v>
      </c>
      <c r="S2146" t="s">
        <v>244</v>
      </c>
      <c r="T2146" t="s">
        <v>266</v>
      </c>
    </row>
    <row r="2147" spans="1:20" x14ac:dyDescent="0.25">
      <c r="A2147" t="s">
        <v>122</v>
      </c>
      <c r="B2147">
        <v>840</v>
      </c>
      <c r="C2147" t="s">
        <v>32</v>
      </c>
      <c r="D2147">
        <v>25504</v>
      </c>
      <c r="E2147" t="s">
        <v>454</v>
      </c>
      <c r="F2147" s="21">
        <v>44566</v>
      </c>
      <c r="G2147" s="21">
        <v>44926</v>
      </c>
      <c r="H2147">
        <v>25</v>
      </c>
      <c r="L2147" t="s">
        <v>250</v>
      </c>
      <c r="M2147">
        <v>100</v>
      </c>
      <c r="N2147" t="s">
        <v>334</v>
      </c>
      <c r="O2147">
        <v>100</v>
      </c>
      <c r="P2147">
        <v>4</v>
      </c>
      <c r="Q2147">
        <v>100</v>
      </c>
      <c r="R2147" t="s">
        <v>252</v>
      </c>
      <c r="S2147" t="s">
        <v>244</v>
      </c>
      <c r="T2147" t="s">
        <v>267</v>
      </c>
    </row>
    <row r="2148" spans="1:20" x14ac:dyDescent="0.25">
      <c r="A2148" t="s">
        <v>122</v>
      </c>
      <c r="B2148">
        <v>840</v>
      </c>
      <c r="C2148" t="s">
        <v>32</v>
      </c>
      <c r="D2148">
        <v>25506</v>
      </c>
      <c r="E2148" t="s">
        <v>420</v>
      </c>
      <c r="F2148" s="21">
        <v>44566</v>
      </c>
      <c r="G2148" s="21">
        <v>44926</v>
      </c>
      <c r="H2148">
        <v>25</v>
      </c>
      <c r="L2148" t="s">
        <v>250</v>
      </c>
      <c r="M2148">
        <v>100</v>
      </c>
      <c r="N2148" t="s">
        <v>334</v>
      </c>
      <c r="O2148">
        <v>85</v>
      </c>
      <c r="P2148">
        <v>4</v>
      </c>
      <c r="Q2148">
        <v>85</v>
      </c>
      <c r="R2148" t="s">
        <v>252</v>
      </c>
      <c r="S2148" t="s">
        <v>244</v>
      </c>
      <c r="T2148" t="s">
        <v>267</v>
      </c>
    </row>
    <row r="2149" spans="1:20" x14ac:dyDescent="0.25">
      <c r="A2149" t="s">
        <v>455</v>
      </c>
      <c r="B2149">
        <v>840</v>
      </c>
      <c r="C2149" t="s">
        <v>32</v>
      </c>
      <c r="D2149">
        <v>25509</v>
      </c>
      <c r="E2149" t="s">
        <v>476</v>
      </c>
      <c r="F2149" s="21">
        <v>44621</v>
      </c>
      <c r="G2149" s="21">
        <v>44895</v>
      </c>
      <c r="H2149">
        <v>50</v>
      </c>
      <c r="J2149" t="s">
        <v>269</v>
      </c>
      <c r="L2149" t="s">
        <v>248</v>
      </c>
      <c r="M2149">
        <v>100</v>
      </c>
      <c r="N2149" t="s">
        <v>334</v>
      </c>
      <c r="O2149">
        <v>100</v>
      </c>
      <c r="P2149">
        <v>4</v>
      </c>
      <c r="Q2149">
        <v>100</v>
      </c>
      <c r="S2149" t="s">
        <v>244</v>
      </c>
      <c r="T2149" t="s">
        <v>266</v>
      </c>
    </row>
    <row r="2150" spans="1:20" x14ac:dyDescent="0.25">
      <c r="A2150" t="s">
        <v>421</v>
      </c>
      <c r="B2150">
        <v>840</v>
      </c>
      <c r="C2150" t="s">
        <v>32</v>
      </c>
      <c r="D2150">
        <v>25515</v>
      </c>
      <c r="E2150" t="s">
        <v>427</v>
      </c>
      <c r="F2150" s="21">
        <v>44621</v>
      </c>
      <c r="G2150" s="21">
        <v>44926</v>
      </c>
      <c r="H2150">
        <v>94</v>
      </c>
      <c r="J2150" t="s">
        <v>265</v>
      </c>
      <c r="L2150" t="s">
        <v>248</v>
      </c>
      <c r="M2150">
        <v>134</v>
      </c>
      <c r="N2150" t="s">
        <v>336</v>
      </c>
      <c r="O2150">
        <v>129</v>
      </c>
      <c r="P2150">
        <v>4</v>
      </c>
      <c r="Q2150">
        <v>15</v>
      </c>
      <c r="R2150" t="s">
        <v>252</v>
      </c>
      <c r="S2150" t="s">
        <v>414</v>
      </c>
      <c r="T2150" t="s">
        <v>266</v>
      </c>
    </row>
    <row r="2151" spans="1:20" x14ac:dyDescent="0.25">
      <c r="A2151" t="s">
        <v>21</v>
      </c>
      <c r="B2151">
        <v>600</v>
      </c>
      <c r="C2151" t="s">
        <v>20</v>
      </c>
      <c r="D2151">
        <v>24881</v>
      </c>
      <c r="E2151" t="s">
        <v>23</v>
      </c>
      <c r="F2151" s="21">
        <v>44562</v>
      </c>
      <c r="G2151" s="21">
        <v>44926</v>
      </c>
      <c r="H2151">
        <v>50</v>
      </c>
      <c r="L2151" t="s">
        <v>250</v>
      </c>
      <c r="M2151">
        <v>100</v>
      </c>
      <c r="N2151" t="s">
        <v>334</v>
      </c>
      <c r="O2151">
        <v>100</v>
      </c>
      <c r="P2151">
        <v>1</v>
      </c>
      <c r="Q2151">
        <v>100</v>
      </c>
      <c r="R2151" t="s">
        <v>244</v>
      </c>
      <c r="S2151" t="s">
        <v>244</v>
      </c>
      <c r="T2151" t="s">
        <v>251</v>
      </c>
    </row>
    <row r="2152" spans="1:20" x14ac:dyDescent="0.25">
      <c r="A2152" t="s">
        <v>596</v>
      </c>
      <c r="B2152">
        <v>600</v>
      </c>
      <c r="C2152" t="s">
        <v>20</v>
      </c>
      <c r="D2152">
        <v>24886</v>
      </c>
      <c r="E2152" t="s">
        <v>645</v>
      </c>
      <c r="F2152" s="21">
        <v>44562</v>
      </c>
      <c r="G2152" s="21">
        <v>44926</v>
      </c>
      <c r="H2152">
        <v>50</v>
      </c>
      <c r="J2152" t="s">
        <v>263</v>
      </c>
      <c r="L2152" t="s">
        <v>248</v>
      </c>
      <c r="M2152">
        <v>12</v>
      </c>
      <c r="N2152" t="s">
        <v>334</v>
      </c>
      <c r="O2152">
        <v>12</v>
      </c>
      <c r="P2152">
        <v>1</v>
      </c>
      <c r="Q2152">
        <v>1</v>
      </c>
      <c r="R2152" t="s">
        <v>244</v>
      </c>
      <c r="S2152" t="s">
        <v>244</v>
      </c>
      <c r="T2152" t="s">
        <v>251</v>
      </c>
    </row>
    <row r="2153" spans="1:20" x14ac:dyDescent="0.25">
      <c r="A2153" t="s">
        <v>378</v>
      </c>
      <c r="B2153">
        <v>530</v>
      </c>
      <c r="C2153" t="s">
        <v>25</v>
      </c>
      <c r="D2153">
        <v>24919</v>
      </c>
      <c r="E2153" t="s">
        <v>646</v>
      </c>
      <c r="F2153" s="21">
        <v>44576</v>
      </c>
      <c r="G2153" s="21">
        <v>44926</v>
      </c>
      <c r="H2153">
        <v>20</v>
      </c>
      <c r="J2153" t="s">
        <v>290</v>
      </c>
      <c r="L2153" t="s">
        <v>248</v>
      </c>
      <c r="M2153">
        <v>100</v>
      </c>
      <c r="N2153" t="s">
        <v>334</v>
      </c>
      <c r="O2153">
        <v>12</v>
      </c>
      <c r="P2153">
        <v>1</v>
      </c>
      <c r="Q2153">
        <v>1</v>
      </c>
      <c r="S2153" t="s">
        <v>244</v>
      </c>
      <c r="T2153" t="s">
        <v>346</v>
      </c>
    </row>
    <row r="2154" spans="1:20" x14ac:dyDescent="0.25">
      <c r="A2154" t="s">
        <v>380</v>
      </c>
      <c r="B2154">
        <v>530</v>
      </c>
      <c r="C2154" t="s">
        <v>25</v>
      </c>
      <c r="D2154">
        <v>24926</v>
      </c>
      <c r="E2154" t="s">
        <v>647</v>
      </c>
      <c r="F2154" s="21">
        <v>44564</v>
      </c>
      <c r="G2154" s="21">
        <v>44926</v>
      </c>
      <c r="H2154">
        <v>33</v>
      </c>
      <c r="L2154" t="s">
        <v>250</v>
      </c>
      <c r="M2154">
        <v>100</v>
      </c>
      <c r="N2154" t="s">
        <v>334</v>
      </c>
      <c r="O2154">
        <v>12</v>
      </c>
      <c r="P2154">
        <v>1</v>
      </c>
      <c r="Q2154">
        <v>1</v>
      </c>
      <c r="S2154" t="s">
        <v>244</v>
      </c>
      <c r="T2154" t="s">
        <v>346</v>
      </c>
    </row>
    <row r="2155" spans="1:20" x14ac:dyDescent="0.25">
      <c r="A2155" t="s">
        <v>388</v>
      </c>
      <c r="B2155">
        <v>103</v>
      </c>
      <c r="C2155" t="s">
        <v>296</v>
      </c>
      <c r="D2155">
        <v>24948</v>
      </c>
      <c r="E2155" t="s">
        <v>648</v>
      </c>
      <c r="F2155" s="21">
        <v>44562</v>
      </c>
      <c r="G2155" s="21">
        <v>44926</v>
      </c>
      <c r="H2155">
        <v>50</v>
      </c>
      <c r="J2155" t="s">
        <v>269</v>
      </c>
      <c r="L2155" t="s">
        <v>248</v>
      </c>
      <c r="M2155">
        <v>100</v>
      </c>
      <c r="N2155" t="s">
        <v>334</v>
      </c>
      <c r="O2155">
        <v>100</v>
      </c>
      <c r="P2155">
        <v>1</v>
      </c>
      <c r="Q2155">
        <v>100</v>
      </c>
      <c r="R2155" t="s">
        <v>252</v>
      </c>
      <c r="S2155" t="s">
        <v>244</v>
      </c>
      <c r="T2155" t="s">
        <v>356</v>
      </c>
    </row>
    <row r="2156" spans="1:20" x14ac:dyDescent="0.25">
      <c r="A2156" t="s">
        <v>388</v>
      </c>
      <c r="B2156">
        <v>103</v>
      </c>
      <c r="C2156" t="s">
        <v>296</v>
      </c>
      <c r="D2156">
        <v>24948</v>
      </c>
      <c r="E2156" t="s">
        <v>648</v>
      </c>
      <c r="F2156" s="21">
        <v>44562</v>
      </c>
      <c r="G2156" s="21">
        <v>44926</v>
      </c>
      <c r="H2156">
        <v>50</v>
      </c>
      <c r="J2156" t="s">
        <v>269</v>
      </c>
      <c r="L2156" t="s">
        <v>248</v>
      </c>
      <c r="M2156">
        <v>100</v>
      </c>
      <c r="N2156" t="s">
        <v>334</v>
      </c>
      <c r="O2156">
        <v>100</v>
      </c>
      <c r="P2156">
        <v>1</v>
      </c>
      <c r="Q2156">
        <v>100</v>
      </c>
      <c r="R2156" t="s">
        <v>118</v>
      </c>
      <c r="S2156" t="s">
        <v>244</v>
      </c>
      <c r="T2156" t="s">
        <v>356</v>
      </c>
    </row>
    <row r="2157" spans="1:20" x14ac:dyDescent="0.25">
      <c r="A2157" t="s">
        <v>388</v>
      </c>
      <c r="B2157">
        <v>103</v>
      </c>
      <c r="C2157" t="s">
        <v>296</v>
      </c>
      <c r="D2157">
        <v>24949</v>
      </c>
      <c r="E2157" t="s">
        <v>649</v>
      </c>
      <c r="F2157" s="21">
        <v>44562</v>
      </c>
      <c r="G2157" s="21">
        <v>44926</v>
      </c>
      <c r="H2157">
        <v>25</v>
      </c>
      <c r="J2157" t="s">
        <v>269</v>
      </c>
      <c r="L2157" t="s">
        <v>248</v>
      </c>
      <c r="M2157">
        <v>100</v>
      </c>
      <c r="N2157" t="s">
        <v>334</v>
      </c>
      <c r="O2157">
        <v>100</v>
      </c>
      <c r="P2157">
        <v>1</v>
      </c>
      <c r="Q2157">
        <v>100</v>
      </c>
      <c r="R2157" t="s">
        <v>252</v>
      </c>
      <c r="S2157" t="s">
        <v>244</v>
      </c>
      <c r="T2157" t="s">
        <v>356</v>
      </c>
    </row>
    <row r="2158" spans="1:20" x14ac:dyDescent="0.25">
      <c r="A2158" t="s">
        <v>388</v>
      </c>
      <c r="B2158">
        <v>103</v>
      </c>
      <c r="C2158" t="s">
        <v>296</v>
      </c>
      <c r="D2158">
        <v>24949</v>
      </c>
      <c r="E2158" t="s">
        <v>649</v>
      </c>
      <c r="F2158" s="21">
        <v>44562</v>
      </c>
      <c r="G2158" s="21">
        <v>44926</v>
      </c>
      <c r="H2158">
        <v>25</v>
      </c>
      <c r="J2158" t="s">
        <v>269</v>
      </c>
      <c r="L2158" t="s">
        <v>248</v>
      </c>
      <c r="M2158">
        <v>100</v>
      </c>
      <c r="N2158" t="s">
        <v>334</v>
      </c>
      <c r="O2158">
        <v>100</v>
      </c>
      <c r="P2158">
        <v>1</v>
      </c>
      <c r="Q2158">
        <v>100</v>
      </c>
      <c r="R2158" t="s">
        <v>118</v>
      </c>
      <c r="S2158" t="s">
        <v>244</v>
      </c>
      <c r="T2158" t="s">
        <v>356</v>
      </c>
    </row>
    <row r="2159" spans="1:20" x14ac:dyDescent="0.25">
      <c r="A2159" t="s">
        <v>297</v>
      </c>
      <c r="B2159">
        <v>103</v>
      </c>
      <c r="C2159" t="s">
        <v>296</v>
      </c>
      <c r="D2159">
        <v>24959</v>
      </c>
      <c r="E2159" t="s">
        <v>650</v>
      </c>
      <c r="F2159" s="21">
        <v>44562</v>
      </c>
      <c r="G2159" s="21">
        <v>44926</v>
      </c>
      <c r="H2159">
        <v>30</v>
      </c>
      <c r="J2159" t="s">
        <v>269</v>
      </c>
      <c r="L2159" t="s">
        <v>248</v>
      </c>
      <c r="M2159">
        <v>100</v>
      </c>
      <c r="N2159" t="s">
        <v>334</v>
      </c>
      <c r="O2159">
        <v>100</v>
      </c>
      <c r="P2159">
        <v>1</v>
      </c>
      <c r="Q2159">
        <v>100</v>
      </c>
      <c r="R2159" t="s">
        <v>252</v>
      </c>
      <c r="S2159" t="s">
        <v>244</v>
      </c>
      <c r="T2159" t="s">
        <v>356</v>
      </c>
    </row>
    <row r="2160" spans="1:20" x14ac:dyDescent="0.25">
      <c r="A2160" t="s">
        <v>297</v>
      </c>
      <c r="B2160">
        <v>103</v>
      </c>
      <c r="C2160" t="s">
        <v>296</v>
      </c>
      <c r="D2160">
        <v>24959</v>
      </c>
      <c r="E2160" t="s">
        <v>650</v>
      </c>
      <c r="F2160" s="21">
        <v>44562</v>
      </c>
      <c r="G2160" s="21">
        <v>44926</v>
      </c>
      <c r="H2160">
        <v>30</v>
      </c>
      <c r="J2160" t="s">
        <v>269</v>
      </c>
      <c r="L2160" t="s">
        <v>248</v>
      </c>
      <c r="M2160">
        <v>100</v>
      </c>
      <c r="N2160" t="s">
        <v>334</v>
      </c>
      <c r="O2160">
        <v>100</v>
      </c>
      <c r="P2160">
        <v>1</v>
      </c>
      <c r="Q2160">
        <v>100</v>
      </c>
      <c r="R2160" t="s">
        <v>118</v>
      </c>
      <c r="S2160" t="s">
        <v>244</v>
      </c>
      <c r="T2160" t="s">
        <v>356</v>
      </c>
    </row>
    <row r="2161" spans="1:20" x14ac:dyDescent="0.25">
      <c r="A2161" t="s">
        <v>651</v>
      </c>
      <c r="B2161">
        <v>140</v>
      </c>
      <c r="C2161" t="s">
        <v>24</v>
      </c>
      <c r="D2161">
        <v>24997</v>
      </c>
      <c r="E2161" t="s">
        <v>652</v>
      </c>
      <c r="F2161" s="21">
        <v>44564</v>
      </c>
      <c r="G2161" s="21">
        <v>44926</v>
      </c>
      <c r="H2161">
        <v>40</v>
      </c>
      <c r="J2161" t="s">
        <v>262</v>
      </c>
      <c r="L2161" t="s">
        <v>248</v>
      </c>
      <c r="M2161">
        <v>100</v>
      </c>
      <c r="N2161" t="s">
        <v>334</v>
      </c>
      <c r="O2161">
        <v>100</v>
      </c>
      <c r="P2161">
        <v>1</v>
      </c>
      <c r="Q2161">
        <v>0</v>
      </c>
      <c r="R2161" t="s">
        <v>244</v>
      </c>
      <c r="S2161" t="s">
        <v>244</v>
      </c>
      <c r="T2161" t="s">
        <v>291</v>
      </c>
    </row>
    <row r="2162" spans="1:20" x14ac:dyDescent="0.25">
      <c r="A2162" t="s">
        <v>394</v>
      </c>
      <c r="B2162">
        <v>520</v>
      </c>
      <c r="C2162" t="s">
        <v>29</v>
      </c>
      <c r="D2162">
        <v>25007</v>
      </c>
      <c r="E2162" t="s">
        <v>653</v>
      </c>
      <c r="F2162" s="21">
        <v>44571</v>
      </c>
      <c r="G2162" s="21">
        <v>44925</v>
      </c>
      <c r="H2162">
        <v>25</v>
      </c>
      <c r="J2162" t="s">
        <v>256</v>
      </c>
      <c r="L2162" t="s">
        <v>248</v>
      </c>
      <c r="M2162">
        <v>100</v>
      </c>
      <c r="N2162" t="s">
        <v>334</v>
      </c>
      <c r="O2162">
        <v>4</v>
      </c>
      <c r="P2162">
        <v>1</v>
      </c>
      <c r="Q2162">
        <v>0</v>
      </c>
      <c r="R2162" t="s">
        <v>213</v>
      </c>
      <c r="S2162" t="s">
        <v>99</v>
      </c>
      <c r="T2162" t="s">
        <v>200</v>
      </c>
    </row>
    <row r="2163" spans="1:20" x14ac:dyDescent="0.25">
      <c r="A2163" t="s">
        <v>394</v>
      </c>
      <c r="B2163">
        <v>520</v>
      </c>
      <c r="C2163" t="s">
        <v>29</v>
      </c>
      <c r="D2163">
        <v>25007</v>
      </c>
      <c r="E2163" t="s">
        <v>653</v>
      </c>
      <c r="F2163" s="21">
        <v>44571</v>
      </c>
      <c r="G2163" s="21">
        <v>44925</v>
      </c>
      <c r="H2163">
        <v>25</v>
      </c>
      <c r="J2163" t="s">
        <v>256</v>
      </c>
      <c r="L2163" t="s">
        <v>248</v>
      </c>
      <c r="M2163">
        <v>100</v>
      </c>
      <c r="N2163" t="s">
        <v>334</v>
      </c>
      <c r="O2163">
        <v>4</v>
      </c>
      <c r="P2163">
        <v>1</v>
      </c>
      <c r="Q2163">
        <v>0</v>
      </c>
      <c r="R2163" t="s">
        <v>252</v>
      </c>
      <c r="S2163" t="s">
        <v>99</v>
      </c>
      <c r="T2163" t="s">
        <v>200</v>
      </c>
    </row>
    <row r="2164" spans="1:20" x14ac:dyDescent="0.25">
      <c r="A2164" t="s">
        <v>654</v>
      </c>
      <c r="B2164">
        <v>150</v>
      </c>
      <c r="C2164" t="s">
        <v>344</v>
      </c>
      <c r="D2164">
        <v>25011</v>
      </c>
      <c r="E2164" t="s">
        <v>655</v>
      </c>
      <c r="F2164" s="21">
        <v>44562</v>
      </c>
      <c r="G2164" s="21">
        <v>44652</v>
      </c>
      <c r="H2164">
        <v>50</v>
      </c>
      <c r="J2164" t="s">
        <v>330</v>
      </c>
      <c r="L2164" t="s">
        <v>248</v>
      </c>
      <c r="M2164">
        <v>1</v>
      </c>
      <c r="N2164" t="s">
        <v>334</v>
      </c>
      <c r="O2164">
        <v>1</v>
      </c>
      <c r="P2164">
        <v>1</v>
      </c>
      <c r="Q2164">
        <v>0</v>
      </c>
      <c r="S2164" t="s">
        <v>244</v>
      </c>
      <c r="T2164" t="s">
        <v>318</v>
      </c>
    </row>
    <row r="2165" spans="1:20" x14ac:dyDescent="0.25">
      <c r="A2165" t="s">
        <v>398</v>
      </c>
      <c r="B2165">
        <v>150</v>
      </c>
      <c r="C2165" t="s">
        <v>344</v>
      </c>
      <c r="D2165">
        <v>25021</v>
      </c>
      <c r="E2165" t="s">
        <v>656</v>
      </c>
      <c r="F2165" s="21">
        <v>44562</v>
      </c>
      <c r="G2165" s="21">
        <v>44773</v>
      </c>
      <c r="H2165">
        <v>25</v>
      </c>
      <c r="J2165" t="s">
        <v>264</v>
      </c>
      <c r="L2165" t="s">
        <v>248</v>
      </c>
      <c r="M2165">
        <v>1</v>
      </c>
      <c r="N2165" t="s">
        <v>334</v>
      </c>
      <c r="O2165">
        <v>1</v>
      </c>
      <c r="P2165">
        <v>1</v>
      </c>
      <c r="Q2165">
        <v>0</v>
      </c>
      <c r="S2165" t="s">
        <v>244</v>
      </c>
      <c r="T2165" t="s">
        <v>318</v>
      </c>
    </row>
    <row r="2166" spans="1:20" x14ac:dyDescent="0.25">
      <c r="A2166" t="s">
        <v>490</v>
      </c>
      <c r="B2166">
        <v>150</v>
      </c>
      <c r="C2166" t="s">
        <v>344</v>
      </c>
      <c r="D2166">
        <v>25026</v>
      </c>
      <c r="E2166" t="s">
        <v>657</v>
      </c>
      <c r="F2166" s="21">
        <v>44562</v>
      </c>
      <c r="G2166" s="21">
        <v>44804</v>
      </c>
      <c r="H2166">
        <v>20</v>
      </c>
      <c r="J2166" t="s">
        <v>254</v>
      </c>
      <c r="L2166" t="s">
        <v>248</v>
      </c>
      <c r="M2166">
        <v>1</v>
      </c>
      <c r="N2166" t="s">
        <v>334</v>
      </c>
      <c r="O2166">
        <v>1</v>
      </c>
      <c r="P2166">
        <v>1</v>
      </c>
      <c r="Q2166">
        <v>0</v>
      </c>
      <c r="S2166" t="s">
        <v>244</v>
      </c>
      <c r="T2166" t="s">
        <v>318</v>
      </c>
    </row>
    <row r="2167" spans="1:20" x14ac:dyDescent="0.25">
      <c r="A2167" t="s">
        <v>490</v>
      </c>
      <c r="B2167">
        <v>150</v>
      </c>
      <c r="C2167" t="s">
        <v>344</v>
      </c>
      <c r="D2167">
        <v>25029</v>
      </c>
      <c r="E2167" t="s">
        <v>658</v>
      </c>
      <c r="F2167" s="21">
        <v>44562</v>
      </c>
      <c r="G2167" s="21">
        <v>44926</v>
      </c>
      <c r="H2167">
        <v>20</v>
      </c>
      <c r="J2167" t="s">
        <v>254</v>
      </c>
      <c r="L2167" t="s">
        <v>248</v>
      </c>
      <c r="M2167">
        <v>1</v>
      </c>
      <c r="N2167" t="s">
        <v>334</v>
      </c>
      <c r="O2167">
        <v>1</v>
      </c>
      <c r="P2167">
        <v>1</v>
      </c>
      <c r="Q2167">
        <v>0</v>
      </c>
      <c r="S2167" t="s">
        <v>244</v>
      </c>
      <c r="T2167" t="s">
        <v>318</v>
      </c>
    </row>
    <row r="2168" spans="1:20" x14ac:dyDescent="0.25">
      <c r="A2168" t="s">
        <v>350</v>
      </c>
      <c r="B2168">
        <v>120</v>
      </c>
      <c r="C2168" t="s">
        <v>258</v>
      </c>
      <c r="D2168">
        <v>25038</v>
      </c>
      <c r="E2168" t="s">
        <v>659</v>
      </c>
      <c r="F2168" s="21">
        <v>44571</v>
      </c>
      <c r="G2168" s="21">
        <v>44926</v>
      </c>
      <c r="H2168">
        <v>40</v>
      </c>
      <c r="J2168" t="s">
        <v>256</v>
      </c>
      <c r="L2168" t="s">
        <v>248</v>
      </c>
      <c r="M2168">
        <v>2</v>
      </c>
      <c r="N2168" t="s">
        <v>334</v>
      </c>
      <c r="O2168">
        <v>100</v>
      </c>
      <c r="P2168">
        <v>1</v>
      </c>
      <c r="Q2168">
        <v>100</v>
      </c>
      <c r="S2168" t="s">
        <v>99</v>
      </c>
      <c r="T2168" t="s">
        <v>273</v>
      </c>
    </row>
    <row r="2169" spans="1:20" x14ac:dyDescent="0.25">
      <c r="A2169" t="s">
        <v>348</v>
      </c>
      <c r="B2169">
        <v>120</v>
      </c>
      <c r="C2169" t="s">
        <v>258</v>
      </c>
      <c r="D2169">
        <v>25043</v>
      </c>
      <c r="E2169" t="s">
        <v>301</v>
      </c>
      <c r="F2169" s="21">
        <v>44571</v>
      </c>
      <c r="G2169" s="21">
        <v>44926</v>
      </c>
      <c r="H2169">
        <v>40</v>
      </c>
      <c r="J2169" t="s">
        <v>256</v>
      </c>
      <c r="L2169" t="s">
        <v>248</v>
      </c>
      <c r="M2169">
        <v>100</v>
      </c>
      <c r="N2169" t="s">
        <v>334</v>
      </c>
      <c r="O2169">
        <v>100</v>
      </c>
      <c r="P2169">
        <v>1</v>
      </c>
      <c r="Q2169">
        <v>100</v>
      </c>
      <c r="S2169" t="s">
        <v>99</v>
      </c>
      <c r="T2169" t="s">
        <v>273</v>
      </c>
    </row>
    <row r="2170" spans="1:20" x14ac:dyDescent="0.25">
      <c r="A2170" t="s">
        <v>260</v>
      </c>
      <c r="B2170">
        <v>120</v>
      </c>
      <c r="C2170" t="s">
        <v>258</v>
      </c>
      <c r="D2170">
        <v>25050</v>
      </c>
      <c r="E2170" t="s">
        <v>310</v>
      </c>
      <c r="F2170" s="21">
        <v>44564</v>
      </c>
      <c r="G2170" s="21">
        <v>44926</v>
      </c>
      <c r="H2170">
        <v>20</v>
      </c>
      <c r="J2170" t="s">
        <v>262</v>
      </c>
      <c r="L2170" t="s">
        <v>248</v>
      </c>
      <c r="M2170">
        <v>100</v>
      </c>
      <c r="N2170" t="s">
        <v>334</v>
      </c>
      <c r="O2170">
        <v>100</v>
      </c>
      <c r="P2170">
        <v>1</v>
      </c>
      <c r="Q2170">
        <v>100</v>
      </c>
      <c r="S2170" t="s">
        <v>99</v>
      </c>
      <c r="T2170" t="s">
        <v>349</v>
      </c>
    </row>
    <row r="2171" spans="1:20" x14ac:dyDescent="0.25">
      <c r="A2171" t="s">
        <v>309</v>
      </c>
      <c r="B2171">
        <v>400</v>
      </c>
      <c r="C2171" t="s">
        <v>27</v>
      </c>
      <c r="D2171">
        <v>25064</v>
      </c>
      <c r="E2171" t="s">
        <v>660</v>
      </c>
      <c r="F2171" s="21">
        <v>44562</v>
      </c>
      <c r="G2171" s="21">
        <v>44592</v>
      </c>
      <c r="H2171">
        <v>40</v>
      </c>
      <c r="J2171" t="s">
        <v>247</v>
      </c>
      <c r="L2171" t="s">
        <v>248</v>
      </c>
      <c r="M2171">
        <v>100</v>
      </c>
      <c r="N2171" t="s">
        <v>334</v>
      </c>
      <c r="O2171">
        <v>1</v>
      </c>
      <c r="P2171">
        <v>1</v>
      </c>
      <c r="Q2171">
        <v>1</v>
      </c>
      <c r="S2171" t="s">
        <v>244</v>
      </c>
      <c r="T2171" t="s">
        <v>251</v>
      </c>
    </row>
    <row r="2172" spans="1:20" x14ac:dyDescent="0.25">
      <c r="A2172" t="s">
        <v>469</v>
      </c>
      <c r="B2172">
        <v>400</v>
      </c>
      <c r="C2172" t="s">
        <v>27</v>
      </c>
      <c r="D2172">
        <v>25092</v>
      </c>
      <c r="E2172" t="s">
        <v>306</v>
      </c>
      <c r="F2172" s="21">
        <v>44562</v>
      </c>
      <c r="G2172" s="21">
        <v>44926</v>
      </c>
      <c r="H2172">
        <v>26</v>
      </c>
      <c r="J2172" t="s">
        <v>264</v>
      </c>
      <c r="L2172" t="s">
        <v>248</v>
      </c>
      <c r="M2172">
        <v>1</v>
      </c>
      <c r="N2172" t="s">
        <v>334</v>
      </c>
      <c r="O2172">
        <v>100</v>
      </c>
      <c r="P2172">
        <v>1</v>
      </c>
      <c r="Q2172">
        <v>100</v>
      </c>
      <c r="S2172" t="s">
        <v>345</v>
      </c>
      <c r="T2172" t="s">
        <v>249</v>
      </c>
    </row>
    <row r="2173" spans="1:20" x14ac:dyDescent="0.25">
      <c r="A2173" t="s">
        <v>406</v>
      </c>
      <c r="B2173">
        <v>400</v>
      </c>
      <c r="C2173" t="s">
        <v>27</v>
      </c>
      <c r="D2173">
        <v>25106</v>
      </c>
      <c r="E2173" t="s">
        <v>661</v>
      </c>
      <c r="F2173" s="21">
        <v>44562</v>
      </c>
      <c r="G2173" s="21">
        <v>44773</v>
      </c>
      <c r="H2173">
        <v>9</v>
      </c>
      <c r="L2173" t="s">
        <v>248</v>
      </c>
      <c r="M2173">
        <v>1</v>
      </c>
      <c r="N2173" t="s">
        <v>334</v>
      </c>
      <c r="O2173">
        <v>1</v>
      </c>
      <c r="P2173">
        <v>1</v>
      </c>
      <c r="Q2173">
        <v>0</v>
      </c>
      <c r="R2173" t="s">
        <v>124</v>
      </c>
      <c r="S2173" t="s">
        <v>85</v>
      </c>
      <c r="T2173" t="s">
        <v>249</v>
      </c>
    </row>
    <row r="2174" spans="1:20" x14ac:dyDescent="0.25">
      <c r="A2174" t="s">
        <v>41</v>
      </c>
      <c r="B2174">
        <v>400</v>
      </c>
      <c r="C2174" t="s">
        <v>27</v>
      </c>
      <c r="D2174">
        <v>25123</v>
      </c>
      <c r="E2174" t="s">
        <v>129</v>
      </c>
      <c r="F2174" s="21">
        <v>44562</v>
      </c>
      <c r="G2174" s="21">
        <v>44926</v>
      </c>
      <c r="H2174">
        <v>35</v>
      </c>
      <c r="L2174" t="s">
        <v>248</v>
      </c>
      <c r="M2174">
        <v>1</v>
      </c>
      <c r="N2174" t="s">
        <v>334</v>
      </c>
      <c r="O2174">
        <v>100</v>
      </c>
      <c r="P2174">
        <v>1</v>
      </c>
      <c r="Q2174">
        <v>0</v>
      </c>
      <c r="S2174" t="s">
        <v>270</v>
      </c>
      <c r="T2174" t="s">
        <v>249</v>
      </c>
    </row>
    <row r="2175" spans="1:20" x14ac:dyDescent="0.25">
      <c r="A2175" t="s">
        <v>407</v>
      </c>
      <c r="B2175">
        <v>160</v>
      </c>
      <c r="C2175" t="s">
        <v>276</v>
      </c>
      <c r="D2175">
        <v>25145</v>
      </c>
      <c r="E2175" t="s">
        <v>328</v>
      </c>
      <c r="F2175" s="21">
        <v>44562</v>
      </c>
      <c r="G2175" s="21">
        <v>44926</v>
      </c>
      <c r="H2175">
        <v>23</v>
      </c>
      <c r="J2175" t="s">
        <v>278</v>
      </c>
      <c r="L2175" t="s">
        <v>248</v>
      </c>
      <c r="M2175">
        <v>4</v>
      </c>
      <c r="N2175" t="s">
        <v>334</v>
      </c>
      <c r="O2175">
        <v>100</v>
      </c>
      <c r="P2175">
        <v>1</v>
      </c>
      <c r="Q2175">
        <v>0</v>
      </c>
      <c r="R2175" t="s">
        <v>185</v>
      </c>
      <c r="S2175" t="s">
        <v>279</v>
      </c>
      <c r="T2175" t="s">
        <v>277</v>
      </c>
    </row>
    <row r="2176" spans="1:20" x14ac:dyDescent="0.25">
      <c r="A2176" t="s">
        <v>304</v>
      </c>
      <c r="B2176">
        <v>400</v>
      </c>
      <c r="C2176" t="s">
        <v>27</v>
      </c>
      <c r="D2176">
        <v>25173</v>
      </c>
      <c r="E2176" t="s">
        <v>662</v>
      </c>
      <c r="F2176" s="21">
        <v>44562</v>
      </c>
      <c r="G2176" s="21">
        <v>44926</v>
      </c>
      <c r="H2176">
        <v>11</v>
      </c>
      <c r="L2176" t="s">
        <v>248</v>
      </c>
      <c r="M2176">
        <v>1</v>
      </c>
      <c r="N2176" t="s">
        <v>334</v>
      </c>
      <c r="O2176">
        <v>1</v>
      </c>
      <c r="P2176">
        <v>1</v>
      </c>
      <c r="Q2176">
        <v>0</v>
      </c>
      <c r="S2176" t="s">
        <v>305</v>
      </c>
      <c r="T2176" t="s">
        <v>249</v>
      </c>
    </row>
    <row r="2177" spans="1:20" x14ac:dyDescent="0.25">
      <c r="A2177" t="s">
        <v>304</v>
      </c>
      <c r="B2177">
        <v>400</v>
      </c>
      <c r="C2177" t="s">
        <v>27</v>
      </c>
      <c r="D2177">
        <v>25176</v>
      </c>
      <c r="E2177" t="s">
        <v>135</v>
      </c>
      <c r="F2177" s="21">
        <v>44562</v>
      </c>
      <c r="G2177" s="21">
        <v>44926</v>
      </c>
      <c r="H2177">
        <v>40</v>
      </c>
      <c r="L2177" t="s">
        <v>248</v>
      </c>
      <c r="M2177">
        <v>1</v>
      </c>
      <c r="N2177" t="s">
        <v>334</v>
      </c>
      <c r="O2177">
        <v>1</v>
      </c>
      <c r="P2177">
        <v>1</v>
      </c>
      <c r="Q2177">
        <v>0</v>
      </c>
      <c r="S2177" t="s">
        <v>305</v>
      </c>
      <c r="T2177" t="s">
        <v>249</v>
      </c>
    </row>
    <row r="2178" spans="1:20" x14ac:dyDescent="0.25">
      <c r="A2178" t="s">
        <v>663</v>
      </c>
      <c r="B2178">
        <v>400</v>
      </c>
      <c r="C2178" t="s">
        <v>27</v>
      </c>
      <c r="D2178">
        <v>25193</v>
      </c>
      <c r="E2178" t="s">
        <v>664</v>
      </c>
      <c r="F2178" s="21">
        <v>44562</v>
      </c>
      <c r="G2178" s="21">
        <v>44895</v>
      </c>
      <c r="H2178">
        <v>40</v>
      </c>
      <c r="L2178" t="s">
        <v>250</v>
      </c>
      <c r="M2178">
        <v>1</v>
      </c>
      <c r="N2178" t="s">
        <v>334</v>
      </c>
      <c r="O2178">
        <v>11</v>
      </c>
      <c r="P2178">
        <v>1</v>
      </c>
      <c r="Q2178">
        <v>1</v>
      </c>
      <c r="S2178" t="s">
        <v>244</v>
      </c>
      <c r="T2178" t="s">
        <v>249</v>
      </c>
    </row>
    <row r="2179" spans="1:20" x14ac:dyDescent="0.25">
      <c r="A2179" t="s">
        <v>665</v>
      </c>
      <c r="B2179">
        <v>400</v>
      </c>
      <c r="C2179" t="s">
        <v>27</v>
      </c>
      <c r="D2179">
        <v>25196</v>
      </c>
      <c r="E2179" t="s">
        <v>666</v>
      </c>
      <c r="F2179" s="21">
        <v>44562</v>
      </c>
      <c r="G2179" s="21">
        <v>44592</v>
      </c>
      <c r="H2179">
        <v>40</v>
      </c>
      <c r="L2179" t="s">
        <v>250</v>
      </c>
      <c r="M2179">
        <v>1</v>
      </c>
      <c r="N2179" t="s">
        <v>334</v>
      </c>
      <c r="O2179">
        <v>100</v>
      </c>
      <c r="P2179">
        <v>1</v>
      </c>
      <c r="Q2179">
        <v>100</v>
      </c>
      <c r="S2179" t="s">
        <v>244</v>
      </c>
      <c r="T2179" t="s">
        <v>249</v>
      </c>
    </row>
    <row r="2180" spans="1:20" x14ac:dyDescent="0.25">
      <c r="A2180" t="s">
        <v>560</v>
      </c>
      <c r="B2180">
        <v>540</v>
      </c>
      <c r="C2180" t="s">
        <v>255</v>
      </c>
      <c r="D2180">
        <v>25222</v>
      </c>
      <c r="E2180" t="s">
        <v>667</v>
      </c>
      <c r="F2180" s="21">
        <v>44564</v>
      </c>
      <c r="G2180" s="21">
        <v>44592</v>
      </c>
      <c r="H2180">
        <v>20</v>
      </c>
      <c r="L2180" t="s">
        <v>250</v>
      </c>
      <c r="M2180">
        <v>100</v>
      </c>
      <c r="N2180" t="s">
        <v>334</v>
      </c>
      <c r="O2180">
        <v>1</v>
      </c>
      <c r="P2180">
        <v>1</v>
      </c>
      <c r="Q2180">
        <v>1</v>
      </c>
      <c r="R2180" t="s">
        <v>298</v>
      </c>
      <c r="S2180" t="s">
        <v>244</v>
      </c>
      <c r="T2180" t="s">
        <v>347</v>
      </c>
    </row>
    <row r="2181" spans="1:20" x14ac:dyDescent="0.25">
      <c r="A2181" t="s">
        <v>412</v>
      </c>
      <c r="B2181">
        <v>800</v>
      </c>
      <c r="C2181" t="s">
        <v>287</v>
      </c>
      <c r="D2181">
        <v>25241</v>
      </c>
      <c r="E2181" t="s">
        <v>668</v>
      </c>
      <c r="F2181" s="21">
        <v>44562</v>
      </c>
      <c r="G2181" s="21">
        <v>44895</v>
      </c>
      <c r="H2181">
        <v>77</v>
      </c>
      <c r="J2181" t="s">
        <v>247</v>
      </c>
      <c r="L2181" t="s">
        <v>248</v>
      </c>
      <c r="M2181">
        <v>1</v>
      </c>
      <c r="N2181" t="s">
        <v>334</v>
      </c>
      <c r="O2181">
        <v>1</v>
      </c>
      <c r="P2181">
        <v>1</v>
      </c>
      <c r="Q2181">
        <v>0</v>
      </c>
      <c r="S2181" t="s">
        <v>414</v>
      </c>
      <c r="T2181" t="s">
        <v>266</v>
      </c>
    </row>
    <row r="2182" spans="1:20" x14ac:dyDescent="0.25">
      <c r="A2182" t="s">
        <v>122</v>
      </c>
      <c r="B2182">
        <v>820</v>
      </c>
      <c r="C2182" t="s">
        <v>419</v>
      </c>
      <c r="D2182">
        <v>25311</v>
      </c>
      <c r="E2182" t="s">
        <v>454</v>
      </c>
      <c r="F2182" s="21">
        <v>44562</v>
      </c>
      <c r="G2182" s="21">
        <v>44926</v>
      </c>
      <c r="H2182">
        <v>25</v>
      </c>
      <c r="L2182" t="s">
        <v>250</v>
      </c>
      <c r="M2182">
        <v>100</v>
      </c>
      <c r="N2182" t="s">
        <v>334</v>
      </c>
      <c r="O2182">
        <v>100</v>
      </c>
      <c r="P2182">
        <v>1</v>
      </c>
      <c r="Q2182">
        <v>100</v>
      </c>
      <c r="R2182" t="s">
        <v>252</v>
      </c>
      <c r="S2182" t="s">
        <v>244</v>
      </c>
      <c r="T2182" t="s">
        <v>267</v>
      </c>
    </row>
    <row r="2183" spans="1:20" x14ac:dyDescent="0.25">
      <c r="A2183" t="s">
        <v>122</v>
      </c>
      <c r="B2183">
        <v>820</v>
      </c>
      <c r="C2183" t="s">
        <v>419</v>
      </c>
      <c r="D2183">
        <v>25314</v>
      </c>
      <c r="E2183" t="s">
        <v>123</v>
      </c>
      <c r="F2183" s="21">
        <v>44563</v>
      </c>
      <c r="G2183" s="21">
        <v>44804</v>
      </c>
      <c r="H2183">
        <v>25</v>
      </c>
      <c r="L2183" t="s">
        <v>250</v>
      </c>
      <c r="M2183">
        <v>100</v>
      </c>
      <c r="N2183" t="s">
        <v>337</v>
      </c>
      <c r="O2183">
        <v>100</v>
      </c>
      <c r="P2183">
        <v>1</v>
      </c>
      <c r="Q2183">
        <v>5</v>
      </c>
      <c r="R2183" t="s">
        <v>252</v>
      </c>
      <c r="S2183" t="s">
        <v>244</v>
      </c>
      <c r="T2183" t="s">
        <v>267</v>
      </c>
    </row>
    <row r="2184" spans="1:20" x14ac:dyDescent="0.25">
      <c r="A2184" t="s">
        <v>122</v>
      </c>
      <c r="B2184">
        <v>810</v>
      </c>
      <c r="C2184" t="s">
        <v>34</v>
      </c>
      <c r="D2184">
        <v>25320</v>
      </c>
      <c r="E2184" t="s">
        <v>454</v>
      </c>
      <c r="F2184" s="21">
        <v>44562</v>
      </c>
      <c r="G2184" s="21">
        <v>44926</v>
      </c>
      <c r="H2184">
        <v>25</v>
      </c>
      <c r="L2184" t="s">
        <v>250</v>
      </c>
      <c r="M2184">
        <v>100</v>
      </c>
      <c r="N2184" t="s">
        <v>334</v>
      </c>
      <c r="O2184">
        <v>100</v>
      </c>
      <c r="P2184">
        <v>1</v>
      </c>
      <c r="Q2184">
        <v>100</v>
      </c>
      <c r="R2184" t="s">
        <v>252</v>
      </c>
      <c r="S2184" t="s">
        <v>244</v>
      </c>
      <c r="T2184" t="s">
        <v>267</v>
      </c>
    </row>
    <row r="2185" spans="1:20" x14ac:dyDescent="0.25">
      <c r="A2185" t="s">
        <v>122</v>
      </c>
      <c r="B2185">
        <v>830</v>
      </c>
      <c r="C2185" t="s">
        <v>36</v>
      </c>
      <c r="D2185">
        <v>25351</v>
      </c>
      <c r="E2185" t="s">
        <v>420</v>
      </c>
      <c r="F2185" s="21">
        <v>44562</v>
      </c>
      <c r="G2185" s="21">
        <v>44926</v>
      </c>
      <c r="H2185">
        <v>25</v>
      </c>
      <c r="L2185" t="s">
        <v>250</v>
      </c>
      <c r="M2185">
        <v>100</v>
      </c>
      <c r="N2185" t="s">
        <v>334</v>
      </c>
      <c r="O2185">
        <v>85</v>
      </c>
      <c r="P2185">
        <v>1</v>
      </c>
      <c r="Q2185">
        <v>85</v>
      </c>
      <c r="R2185" t="s">
        <v>252</v>
      </c>
      <c r="S2185" t="s">
        <v>244</v>
      </c>
      <c r="T2185" t="s">
        <v>267</v>
      </c>
    </row>
    <row r="2186" spans="1:20" x14ac:dyDescent="0.25">
      <c r="A2186" t="s">
        <v>669</v>
      </c>
      <c r="B2186">
        <v>200</v>
      </c>
      <c r="C2186" t="s">
        <v>31</v>
      </c>
      <c r="D2186">
        <v>25391</v>
      </c>
      <c r="E2186" t="s">
        <v>670</v>
      </c>
      <c r="F2186" s="21">
        <v>44581</v>
      </c>
      <c r="G2186" s="21">
        <v>44925</v>
      </c>
      <c r="H2186">
        <v>25</v>
      </c>
      <c r="J2186" t="s">
        <v>247</v>
      </c>
      <c r="L2186" t="s">
        <v>248</v>
      </c>
      <c r="M2186">
        <v>16</v>
      </c>
      <c r="N2186" t="s">
        <v>334</v>
      </c>
      <c r="O2186">
        <v>8</v>
      </c>
      <c r="P2186">
        <v>1</v>
      </c>
      <c r="Q2186">
        <v>0</v>
      </c>
      <c r="R2186" t="s">
        <v>244</v>
      </c>
      <c r="S2186" t="s">
        <v>522</v>
      </c>
      <c r="T2186" t="s">
        <v>249</v>
      </c>
    </row>
    <row r="2187" spans="1:20" x14ac:dyDescent="0.25">
      <c r="A2187" t="s">
        <v>437</v>
      </c>
      <c r="B2187">
        <v>200</v>
      </c>
      <c r="C2187" t="s">
        <v>31</v>
      </c>
      <c r="D2187">
        <v>25414</v>
      </c>
      <c r="E2187" t="s">
        <v>671</v>
      </c>
      <c r="F2187" s="21">
        <v>44562</v>
      </c>
      <c r="G2187" s="21">
        <v>44925</v>
      </c>
      <c r="H2187">
        <v>50</v>
      </c>
      <c r="L2187" t="s">
        <v>250</v>
      </c>
      <c r="M2187">
        <v>12</v>
      </c>
      <c r="N2187" t="s">
        <v>334</v>
      </c>
      <c r="O2187">
        <v>12</v>
      </c>
      <c r="P2187">
        <v>1</v>
      </c>
      <c r="Q2187">
        <v>1</v>
      </c>
      <c r="R2187" t="s">
        <v>244</v>
      </c>
      <c r="S2187" t="s">
        <v>244</v>
      </c>
      <c r="T2187" t="s">
        <v>249</v>
      </c>
    </row>
    <row r="2188" spans="1:20" x14ac:dyDescent="0.25">
      <c r="A2188" t="s">
        <v>575</v>
      </c>
      <c r="B2188">
        <v>200</v>
      </c>
      <c r="C2188" t="s">
        <v>31</v>
      </c>
      <c r="D2188">
        <v>25416</v>
      </c>
      <c r="E2188" t="s">
        <v>672</v>
      </c>
      <c r="F2188" s="21">
        <v>44562</v>
      </c>
      <c r="G2188" s="21">
        <v>44925</v>
      </c>
      <c r="H2188">
        <v>80</v>
      </c>
      <c r="J2188" t="s">
        <v>263</v>
      </c>
      <c r="L2188" t="s">
        <v>248</v>
      </c>
      <c r="M2188">
        <v>24</v>
      </c>
      <c r="N2188" t="s">
        <v>334</v>
      </c>
      <c r="O2188">
        <v>24</v>
      </c>
      <c r="P2188">
        <v>1</v>
      </c>
      <c r="Q2188">
        <v>2</v>
      </c>
      <c r="R2188" t="s">
        <v>244</v>
      </c>
      <c r="S2188" t="s">
        <v>244</v>
      </c>
      <c r="T2188" t="s">
        <v>249</v>
      </c>
    </row>
    <row r="2189" spans="1:20" x14ac:dyDescent="0.25">
      <c r="A2189" t="s">
        <v>583</v>
      </c>
      <c r="B2189">
        <v>200</v>
      </c>
      <c r="C2189" t="s">
        <v>31</v>
      </c>
      <c r="D2189">
        <v>25451</v>
      </c>
      <c r="E2189" t="s">
        <v>673</v>
      </c>
      <c r="F2189" s="21">
        <v>44562</v>
      </c>
      <c r="G2189" s="21">
        <v>44925</v>
      </c>
      <c r="H2189">
        <v>10</v>
      </c>
      <c r="L2189" t="s">
        <v>250</v>
      </c>
      <c r="M2189">
        <v>8</v>
      </c>
      <c r="N2189" t="s">
        <v>334</v>
      </c>
      <c r="O2189">
        <v>4</v>
      </c>
      <c r="P2189">
        <v>1</v>
      </c>
      <c r="Q2189">
        <v>0</v>
      </c>
      <c r="R2189" t="s">
        <v>244</v>
      </c>
      <c r="S2189" t="s">
        <v>244</v>
      </c>
      <c r="T2189" t="s">
        <v>249</v>
      </c>
    </row>
    <row r="2190" spans="1:20" x14ac:dyDescent="0.25">
      <c r="A2190" t="s">
        <v>443</v>
      </c>
      <c r="B2190">
        <v>200</v>
      </c>
      <c r="C2190" t="s">
        <v>31</v>
      </c>
      <c r="D2190">
        <v>25468</v>
      </c>
      <c r="E2190" t="s">
        <v>674</v>
      </c>
      <c r="F2190" s="21">
        <v>44562</v>
      </c>
      <c r="G2190" s="21">
        <v>44925</v>
      </c>
      <c r="H2190">
        <v>40</v>
      </c>
      <c r="L2190" t="s">
        <v>250</v>
      </c>
      <c r="M2190">
        <v>2</v>
      </c>
      <c r="N2190" t="s">
        <v>334</v>
      </c>
      <c r="O2190">
        <v>2</v>
      </c>
      <c r="P2190">
        <v>1</v>
      </c>
      <c r="Q2190">
        <v>0</v>
      </c>
      <c r="R2190" t="s">
        <v>244</v>
      </c>
      <c r="S2190" t="s">
        <v>244</v>
      </c>
      <c r="T2190" t="s">
        <v>249</v>
      </c>
    </row>
    <row r="2191" spans="1:20" x14ac:dyDescent="0.25">
      <c r="A2191" t="s">
        <v>526</v>
      </c>
      <c r="B2191">
        <v>200</v>
      </c>
      <c r="C2191" t="s">
        <v>31</v>
      </c>
      <c r="D2191">
        <v>25481</v>
      </c>
      <c r="E2191" t="s">
        <v>675</v>
      </c>
      <c r="F2191" s="21">
        <v>44562</v>
      </c>
      <c r="G2191" s="21">
        <v>44592</v>
      </c>
      <c r="H2191">
        <v>40</v>
      </c>
      <c r="L2191" t="s">
        <v>250</v>
      </c>
      <c r="M2191">
        <v>1</v>
      </c>
      <c r="N2191" t="s">
        <v>334</v>
      </c>
      <c r="O2191">
        <v>1</v>
      </c>
      <c r="P2191">
        <v>1</v>
      </c>
      <c r="Q2191">
        <v>1</v>
      </c>
      <c r="R2191" t="s">
        <v>244</v>
      </c>
      <c r="S2191" t="s">
        <v>244</v>
      </c>
      <c r="T2191" t="s">
        <v>249</v>
      </c>
    </row>
    <row r="2192" spans="1:20" x14ac:dyDescent="0.25">
      <c r="A2192" t="s">
        <v>449</v>
      </c>
      <c r="B2192">
        <v>100</v>
      </c>
      <c r="C2192" t="s">
        <v>35</v>
      </c>
      <c r="D2192">
        <v>25490</v>
      </c>
      <c r="E2192" t="s">
        <v>676</v>
      </c>
      <c r="F2192" s="21">
        <v>44575</v>
      </c>
      <c r="G2192" s="21">
        <v>44742</v>
      </c>
      <c r="H2192">
        <v>50</v>
      </c>
      <c r="J2192" t="s">
        <v>254</v>
      </c>
      <c r="L2192" t="s">
        <v>248</v>
      </c>
      <c r="M2192">
        <v>1</v>
      </c>
      <c r="N2192" t="s">
        <v>334</v>
      </c>
      <c r="O2192">
        <v>1</v>
      </c>
      <c r="P2192">
        <v>1</v>
      </c>
      <c r="Q2192">
        <v>0</v>
      </c>
      <c r="S2192" t="s">
        <v>244</v>
      </c>
      <c r="T2192" t="s">
        <v>346</v>
      </c>
    </row>
    <row r="2193" spans="1:20" x14ac:dyDescent="0.25">
      <c r="A2193" t="s">
        <v>122</v>
      </c>
      <c r="B2193">
        <v>840</v>
      </c>
      <c r="C2193" t="s">
        <v>32</v>
      </c>
      <c r="D2193">
        <v>25505</v>
      </c>
      <c r="E2193" t="s">
        <v>123</v>
      </c>
      <c r="F2193" s="21">
        <v>44576</v>
      </c>
      <c r="G2193" s="21">
        <v>44804</v>
      </c>
      <c r="H2193">
        <v>25</v>
      </c>
      <c r="L2193" t="s">
        <v>250</v>
      </c>
      <c r="M2193">
        <v>100</v>
      </c>
      <c r="N2193" t="s">
        <v>337</v>
      </c>
      <c r="O2193">
        <v>100</v>
      </c>
      <c r="P2193">
        <v>1</v>
      </c>
      <c r="Q2193">
        <v>5</v>
      </c>
      <c r="R2193" t="s">
        <v>252</v>
      </c>
      <c r="S2193" t="s">
        <v>244</v>
      </c>
      <c r="T2193" t="s">
        <v>267</v>
      </c>
    </row>
    <row r="2194" spans="1:20" x14ac:dyDescent="0.25">
      <c r="A2194" t="s">
        <v>122</v>
      </c>
      <c r="B2194">
        <v>870</v>
      </c>
      <c r="C2194" t="s">
        <v>453</v>
      </c>
      <c r="D2194">
        <v>25543</v>
      </c>
      <c r="E2194" t="s">
        <v>420</v>
      </c>
      <c r="F2194" s="21">
        <v>44583</v>
      </c>
      <c r="G2194" s="21">
        <v>44926</v>
      </c>
      <c r="H2194">
        <v>25</v>
      </c>
      <c r="L2194" t="s">
        <v>250</v>
      </c>
      <c r="M2194">
        <v>100</v>
      </c>
      <c r="N2194" t="s">
        <v>334</v>
      </c>
      <c r="O2194">
        <v>80</v>
      </c>
      <c r="P2194">
        <v>1</v>
      </c>
      <c r="Q2194">
        <v>80</v>
      </c>
      <c r="R2194" t="s">
        <v>252</v>
      </c>
      <c r="S2194" t="s">
        <v>244</v>
      </c>
      <c r="T2194" t="s">
        <v>267</v>
      </c>
    </row>
    <row r="2195" spans="1:20" x14ac:dyDescent="0.25">
      <c r="A2195" t="s">
        <v>288</v>
      </c>
      <c r="B2195">
        <v>600</v>
      </c>
      <c r="C2195" t="s">
        <v>20</v>
      </c>
      <c r="D2195">
        <v>24875</v>
      </c>
      <c r="E2195" t="s">
        <v>677</v>
      </c>
      <c r="F2195" s="21">
        <v>44593</v>
      </c>
      <c r="G2195" s="21">
        <v>44926</v>
      </c>
      <c r="H2195">
        <v>60</v>
      </c>
      <c r="J2195" t="s">
        <v>263</v>
      </c>
      <c r="L2195" t="s">
        <v>248</v>
      </c>
      <c r="M2195">
        <v>6</v>
      </c>
      <c r="N2195" t="s">
        <v>334</v>
      </c>
      <c r="O2195">
        <v>6</v>
      </c>
      <c r="P2195">
        <v>2</v>
      </c>
      <c r="Q2195">
        <v>1</v>
      </c>
      <c r="R2195" t="s">
        <v>244</v>
      </c>
      <c r="S2195" t="s">
        <v>244</v>
      </c>
      <c r="T2195" t="s">
        <v>251</v>
      </c>
    </row>
    <row r="2196" spans="1:20" x14ac:dyDescent="0.25">
      <c r="A2196" t="s">
        <v>21</v>
      </c>
      <c r="B2196">
        <v>600</v>
      </c>
      <c r="C2196" t="s">
        <v>20</v>
      </c>
      <c r="D2196">
        <v>24881</v>
      </c>
      <c r="E2196" t="s">
        <v>23</v>
      </c>
      <c r="F2196" s="21">
        <v>44562</v>
      </c>
      <c r="G2196" s="21">
        <v>44926</v>
      </c>
      <c r="H2196">
        <v>50</v>
      </c>
      <c r="L2196" t="s">
        <v>250</v>
      </c>
      <c r="M2196">
        <v>100</v>
      </c>
      <c r="N2196" t="s">
        <v>334</v>
      </c>
      <c r="O2196">
        <v>100</v>
      </c>
      <c r="P2196">
        <v>2</v>
      </c>
      <c r="Q2196">
        <v>100</v>
      </c>
      <c r="R2196" t="s">
        <v>244</v>
      </c>
      <c r="S2196" t="s">
        <v>244</v>
      </c>
      <c r="T2196" t="s">
        <v>251</v>
      </c>
    </row>
    <row r="2197" spans="1:20" x14ac:dyDescent="0.25">
      <c r="A2197" t="s">
        <v>596</v>
      </c>
      <c r="B2197">
        <v>600</v>
      </c>
      <c r="C2197" t="s">
        <v>20</v>
      </c>
      <c r="D2197">
        <v>24886</v>
      </c>
      <c r="E2197" t="s">
        <v>645</v>
      </c>
      <c r="F2197" s="21">
        <v>44562</v>
      </c>
      <c r="G2197" s="21">
        <v>44926</v>
      </c>
      <c r="H2197">
        <v>50</v>
      </c>
      <c r="J2197" t="s">
        <v>263</v>
      </c>
      <c r="L2197" t="s">
        <v>248</v>
      </c>
      <c r="M2197">
        <v>12</v>
      </c>
      <c r="N2197" t="s">
        <v>334</v>
      </c>
      <c r="O2197">
        <v>12</v>
      </c>
      <c r="P2197">
        <v>2</v>
      </c>
      <c r="Q2197">
        <v>1</v>
      </c>
      <c r="R2197" t="s">
        <v>244</v>
      </c>
      <c r="S2197" t="s">
        <v>244</v>
      </c>
      <c r="T2197" t="s">
        <v>251</v>
      </c>
    </row>
    <row r="2198" spans="1:20" x14ac:dyDescent="0.25">
      <c r="A2198" t="s">
        <v>678</v>
      </c>
      <c r="B2198">
        <v>500</v>
      </c>
      <c r="C2198" t="s">
        <v>30</v>
      </c>
      <c r="D2198">
        <v>24894</v>
      </c>
      <c r="E2198" t="s">
        <v>679</v>
      </c>
      <c r="F2198" s="21">
        <v>44607</v>
      </c>
      <c r="G2198" s="21">
        <v>44742</v>
      </c>
      <c r="H2198">
        <v>10</v>
      </c>
      <c r="J2198" t="s">
        <v>290</v>
      </c>
      <c r="L2198" t="s">
        <v>248</v>
      </c>
      <c r="M2198">
        <v>100</v>
      </c>
      <c r="N2198" t="s">
        <v>334</v>
      </c>
      <c r="O2198">
        <v>100</v>
      </c>
      <c r="P2198">
        <v>2</v>
      </c>
      <c r="Q2198">
        <v>100</v>
      </c>
      <c r="R2198" t="s">
        <v>244</v>
      </c>
      <c r="S2198" t="s">
        <v>244</v>
      </c>
      <c r="T2198" t="s">
        <v>346</v>
      </c>
    </row>
    <row r="2199" spans="1:20" x14ac:dyDescent="0.25">
      <c r="A2199" t="s">
        <v>378</v>
      </c>
      <c r="B2199">
        <v>530</v>
      </c>
      <c r="C2199" t="s">
        <v>25</v>
      </c>
      <c r="D2199">
        <v>24919</v>
      </c>
      <c r="E2199" t="s">
        <v>646</v>
      </c>
      <c r="F2199" s="21">
        <v>44576</v>
      </c>
      <c r="G2199" s="21">
        <v>44926</v>
      </c>
      <c r="H2199">
        <v>20</v>
      </c>
      <c r="J2199" t="s">
        <v>290</v>
      </c>
      <c r="L2199" t="s">
        <v>248</v>
      </c>
      <c r="M2199">
        <v>100</v>
      </c>
      <c r="N2199" t="s">
        <v>334</v>
      </c>
      <c r="O2199">
        <v>12</v>
      </c>
      <c r="P2199">
        <v>2</v>
      </c>
      <c r="Q2199">
        <v>1</v>
      </c>
      <c r="S2199" t="s">
        <v>244</v>
      </c>
      <c r="T2199" t="s">
        <v>346</v>
      </c>
    </row>
    <row r="2200" spans="1:20" x14ac:dyDescent="0.25">
      <c r="A2200" t="s">
        <v>378</v>
      </c>
      <c r="B2200">
        <v>530</v>
      </c>
      <c r="C2200" t="s">
        <v>25</v>
      </c>
      <c r="D2200">
        <v>24920</v>
      </c>
      <c r="E2200" t="s">
        <v>680</v>
      </c>
      <c r="F2200" s="21">
        <v>44607</v>
      </c>
      <c r="G2200" s="21">
        <v>44926</v>
      </c>
      <c r="H2200">
        <v>50</v>
      </c>
      <c r="J2200" t="s">
        <v>290</v>
      </c>
      <c r="L2200" t="s">
        <v>248</v>
      </c>
      <c r="M2200">
        <v>100</v>
      </c>
      <c r="N2200" t="s">
        <v>334</v>
      </c>
      <c r="O2200">
        <v>4</v>
      </c>
      <c r="P2200">
        <v>2</v>
      </c>
      <c r="Q2200">
        <v>0</v>
      </c>
      <c r="S2200" t="s">
        <v>244</v>
      </c>
      <c r="T2200" t="s">
        <v>346</v>
      </c>
    </row>
    <row r="2201" spans="1:20" x14ac:dyDescent="0.25">
      <c r="A2201" t="s">
        <v>380</v>
      </c>
      <c r="B2201">
        <v>530</v>
      </c>
      <c r="C2201" t="s">
        <v>25</v>
      </c>
      <c r="D2201">
        <v>24926</v>
      </c>
      <c r="E2201" t="s">
        <v>647</v>
      </c>
      <c r="F2201" s="21">
        <v>44564</v>
      </c>
      <c r="G2201" s="21">
        <v>44926</v>
      </c>
      <c r="H2201">
        <v>33</v>
      </c>
      <c r="L2201" t="s">
        <v>250</v>
      </c>
      <c r="M2201">
        <v>100</v>
      </c>
      <c r="N2201" t="s">
        <v>334</v>
      </c>
      <c r="O2201">
        <v>12</v>
      </c>
      <c r="P2201">
        <v>2</v>
      </c>
      <c r="Q2201">
        <v>1</v>
      </c>
      <c r="S2201" t="s">
        <v>244</v>
      </c>
      <c r="T2201" t="s">
        <v>346</v>
      </c>
    </row>
    <row r="2202" spans="1:20" x14ac:dyDescent="0.25">
      <c r="A2202" t="s">
        <v>388</v>
      </c>
      <c r="B2202">
        <v>103</v>
      </c>
      <c r="C2202" t="s">
        <v>296</v>
      </c>
      <c r="D2202">
        <v>24948</v>
      </c>
      <c r="E2202" t="s">
        <v>648</v>
      </c>
      <c r="F2202" s="21">
        <v>44562</v>
      </c>
      <c r="G2202" s="21">
        <v>44926</v>
      </c>
      <c r="H2202">
        <v>50</v>
      </c>
      <c r="J2202" t="s">
        <v>269</v>
      </c>
      <c r="L2202" t="s">
        <v>248</v>
      </c>
      <c r="M2202">
        <v>100</v>
      </c>
      <c r="N2202" t="s">
        <v>334</v>
      </c>
      <c r="O2202">
        <v>100</v>
      </c>
      <c r="P2202">
        <v>2</v>
      </c>
      <c r="Q2202">
        <v>100</v>
      </c>
      <c r="R2202" t="s">
        <v>252</v>
      </c>
      <c r="S2202" t="s">
        <v>244</v>
      </c>
      <c r="T2202" t="s">
        <v>356</v>
      </c>
    </row>
    <row r="2203" spans="1:20" x14ac:dyDescent="0.25">
      <c r="A2203" t="s">
        <v>388</v>
      </c>
      <c r="B2203">
        <v>103</v>
      </c>
      <c r="C2203" t="s">
        <v>296</v>
      </c>
      <c r="D2203">
        <v>24948</v>
      </c>
      <c r="E2203" t="s">
        <v>648</v>
      </c>
      <c r="F2203" s="21">
        <v>44562</v>
      </c>
      <c r="G2203" s="21">
        <v>44926</v>
      </c>
      <c r="H2203">
        <v>50</v>
      </c>
      <c r="J2203" t="s">
        <v>269</v>
      </c>
      <c r="L2203" t="s">
        <v>248</v>
      </c>
      <c r="M2203">
        <v>100</v>
      </c>
      <c r="N2203" t="s">
        <v>334</v>
      </c>
      <c r="O2203">
        <v>100</v>
      </c>
      <c r="P2203">
        <v>2</v>
      </c>
      <c r="Q2203">
        <v>100</v>
      </c>
      <c r="R2203" t="s">
        <v>118</v>
      </c>
      <c r="S2203" t="s">
        <v>244</v>
      </c>
      <c r="T2203" t="s">
        <v>356</v>
      </c>
    </row>
    <row r="2204" spans="1:20" x14ac:dyDescent="0.25">
      <c r="A2204" t="s">
        <v>388</v>
      </c>
      <c r="B2204">
        <v>103</v>
      </c>
      <c r="C2204" t="s">
        <v>296</v>
      </c>
      <c r="D2204">
        <v>24949</v>
      </c>
      <c r="E2204" t="s">
        <v>649</v>
      </c>
      <c r="F2204" s="21">
        <v>44562</v>
      </c>
      <c r="G2204" s="21">
        <v>44926</v>
      </c>
      <c r="H2204">
        <v>25</v>
      </c>
      <c r="J2204" t="s">
        <v>269</v>
      </c>
      <c r="L2204" t="s">
        <v>248</v>
      </c>
      <c r="M2204">
        <v>100</v>
      </c>
      <c r="N2204" t="s">
        <v>334</v>
      </c>
      <c r="O2204">
        <v>100</v>
      </c>
      <c r="P2204">
        <v>2</v>
      </c>
      <c r="Q2204">
        <v>100</v>
      </c>
      <c r="R2204" t="s">
        <v>252</v>
      </c>
      <c r="S2204" t="s">
        <v>244</v>
      </c>
      <c r="T2204" t="s">
        <v>356</v>
      </c>
    </row>
    <row r="2205" spans="1:20" x14ac:dyDescent="0.25">
      <c r="A2205" t="s">
        <v>388</v>
      </c>
      <c r="B2205">
        <v>103</v>
      </c>
      <c r="C2205" t="s">
        <v>296</v>
      </c>
      <c r="D2205">
        <v>24949</v>
      </c>
      <c r="E2205" t="s">
        <v>649</v>
      </c>
      <c r="F2205" s="21">
        <v>44562</v>
      </c>
      <c r="G2205" s="21">
        <v>44926</v>
      </c>
      <c r="H2205">
        <v>25</v>
      </c>
      <c r="J2205" t="s">
        <v>269</v>
      </c>
      <c r="L2205" t="s">
        <v>248</v>
      </c>
      <c r="M2205">
        <v>100</v>
      </c>
      <c r="N2205" t="s">
        <v>334</v>
      </c>
      <c r="O2205">
        <v>100</v>
      </c>
      <c r="P2205">
        <v>2</v>
      </c>
      <c r="Q2205">
        <v>100</v>
      </c>
      <c r="R2205" t="s">
        <v>118</v>
      </c>
      <c r="S2205" t="s">
        <v>244</v>
      </c>
      <c r="T2205" t="s">
        <v>356</v>
      </c>
    </row>
    <row r="2206" spans="1:20" x14ac:dyDescent="0.25">
      <c r="A2206" t="s">
        <v>297</v>
      </c>
      <c r="B2206">
        <v>103</v>
      </c>
      <c r="C2206" t="s">
        <v>296</v>
      </c>
      <c r="D2206">
        <v>24959</v>
      </c>
      <c r="E2206" t="s">
        <v>650</v>
      </c>
      <c r="F2206" s="21">
        <v>44562</v>
      </c>
      <c r="G2206" s="21">
        <v>44926</v>
      </c>
      <c r="H2206">
        <v>30</v>
      </c>
      <c r="J2206" t="s">
        <v>269</v>
      </c>
      <c r="L2206" t="s">
        <v>248</v>
      </c>
      <c r="M2206">
        <v>100</v>
      </c>
      <c r="N2206" t="s">
        <v>334</v>
      </c>
      <c r="O2206">
        <v>100</v>
      </c>
      <c r="P2206">
        <v>2</v>
      </c>
      <c r="Q2206">
        <v>100</v>
      </c>
      <c r="R2206" t="s">
        <v>252</v>
      </c>
      <c r="S2206" t="s">
        <v>244</v>
      </c>
      <c r="T2206" t="s">
        <v>356</v>
      </c>
    </row>
    <row r="2207" spans="1:20" x14ac:dyDescent="0.25">
      <c r="A2207" t="s">
        <v>297</v>
      </c>
      <c r="B2207">
        <v>103</v>
      </c>
      <c r="C2207" t="s">
        <v>296</v>
      </c>
      <c r="D2207">
        <v>24959</v>
      </c>
      <c r="E2207" t="s">
        <v>650</v>
      </c>
      <c r="F2207" s="21">
        <v>44562</v>
      </c>
      <c r="G2207" s="21">
        <v>44926</v>
      </c>
      <c r="H2207">
        <v>30</v>
      </c>
      <c r="J2207" t="s">
        <v>269</v>
      </c>
      <c r="L2207" t="s">
        <v>248</v>
      </c>
      <c r="M2207">
        <v>100</v>
      </c>
      <c r="N2207" t="s">
        <v>334</v>
      </c>
      <c r="O2207">
        <v>100</v>
      </c>
      <c r="P2207">
        <v>2</v>
      </c>
      <c r="Q2207">
        <v>100</v>
      </c>
      <c r="R2207" t="s">
        <v>118</v>
      </c>
      <c r="S2207" t="s">
        <v>244</v>
      </c>
      <c r="T2207" t="s">
        <v>356</v>
      </c>
    </row>
    <row r="2208" spans="1:20" x14ac:dyDescent="0.25">
      <c r="A2208" t="s">
        <v>605</v>
      </c>
      <c r="B2208">
        <v>520</v>
      </c>
      <c r="C2208" t="s">
        <v>29</v>
      </c>
      <c r="D2208">
        <v>24968</v>
      </c>
      <c r="E2208" t="s">
        <v>363</v>
      </c>
      <c r="F2208" s="21">
        <v>44593</v>
      </c>
      <c r="G2208" s="21">
        <v>44925</v>
      </c>
      <c r="H2208">
        <v>35</v>
      </c>
      <c r="L2208" t="s">
        <v>250</v>
      </c>
      <c r="M2208">
        <v>100</v>
      </c>
      <c r="N2208" t="s">
        <v>334</v>
      </c>
      <c r="O2208">
        <v>4</v>
      </c>
      <c r="P2208">
        <v>2</v>
      </c>
      <c r="Q2208">
        <v>0</v>
      </c>
      <c r="R2208" t="s">
        <v>244</v>
      </c>
      <c r="S2208" t="s">
        <v>244</v>
      </c>
      <c r="T2208" t="s">
        <v>268</v>
      </c>
    </row>
    <row r="2209" spans="1:20" x14ac:dyDescent="0.25">
      <c r="A2209" t="s">
        <v>354</v>
      </c>
      <c r="B2209">
        <v>520</v>
      </c>
      <c r="C2209" t="s">
        <v>29</v>
      </c>
      <c r="D2209">
        <v>24974</v>
      </c>
      <c r="E2209" t="s">
        <v>292</v>
      </c>
      <c r="F2209" s="21">
        <v>44593</v>
      </c>
      <c r="G2209" s="21">
        <v>44895</v>
      </c>
      <c r="H2209">
        <v>33</v>
      </c>
      <c r="J2209" t="s">
        <v>269</v>
      </c>
      <c r="L2209" t="s">
        <v>248</v>
      </c>
      <c r="M2209">
        <v>100</v>
      </c>
      <c r="N2209" t="s">
        <v>334</v>
      </c>
      <c r="O2209">
        <v>40</v>
      </c>
      <c r="P2209">
        <v>2</v>
      </c>
      <c r="Q2209">
        <v>4</v>
      </c>
      <c r="R2209" t="s">
        <v>116</v>
      </c>
      <c r="S2209" t="s">
        <v>244</v>
      </c>
      <c r="T2209" t="s">
        <v>268</v>
      </c>
    </row>
    <row r="2210" spans="1:20" x14ac:dyDescent="0.25">
      <c r="A2210" t="s">
        <v>651</v>
      </c>
      <c r="B2210">
        <v>140</v>
      </c>
      <c r="C2210" t="s">
        <v>24</v>
      </c>
      <c r="D2210">
        <v>24997</v>
      </c>
      <c r="E2210" t="s">
        <v>652</v>
      </c>
      <c r="F2210" s="21">
        <v>44564</v>
      </c>
      <c r="G2210" s="21">
        <v>44926</v>
      </c>
      <c r="H2210">
        <v>40</v>
      </c>
      <c r="J2210" t="s">
        <v>262</v>
      </c>
      <c r="L2210" t="s">
        <v>248</v>
      </c>
      <c r="M2210">
        <v>100</v>
      </c>
      <c r="N2210" t="s">
        <v>334</v>
      </c>
      <c r="O2210">
        <v>100</v>
      </c>
      <c r="P2210">
        <v>2</v>
      </c>
      <c r="Q2210">
        <v>0</v>
      </c>
      <c r="R2210" t="s">
        <v>244</v>
      </c>
      <c r="S2210" t="s">
        <v>244</v>
      </c>
      <c r="T2210" t="s">
        <v>291</v>
      </c>
    </row>
    <row r="2211" spans="1:20" x14ac:dyDescent="0.25">
      <c r="A2211" t="s">
        <v>394</v>
      </c>
      <c r="B2211">
        <v>520</v>
      </c>
      <c r="C2211" t="s">
        <v>29</v>
      </c>
      <c r="D2211">
        <v>25007</v>
      </c>
      <c r="E2211" t="s">
        <v>653</v>
      </c>
      <c r="F2211" s="21">
        <v>44571</v>
      </c>
      <c r="G2211" s="21">
        <v>44925</v>
      </c>
      <c r="H2211">
        <v>25</v>
      </c>
      <c r="J2211" t="s">
        <v>256</v>
      </c>
      <c r="L2211" t="s">
        <v>248</v>
      </c>
      <c r="M2211">
        <v>100</v>
      </c>
      <c r="N2211" t="s">
        <v>334</v>
      </c>
      <c r="O2211">
        <v>4</v>
      </c>
      <c r="P2211">
        <v>2</v>
      </c>
      <c r="Q2211">
        <v>0</v>
      </c>
      <c r="R2211" t="s">
        <v>213</v>
      </c>
      <c r="S2211" t="s">
        <v>99</v>
      </c>
      <c r="T2211" t="s">
        <v>200</v>
      </c>
    </row>
    <row r="2212" spans="1:20" x14ac:dyDescent="0.25">
      <c r="A2212" t="s">
        <v>394</v>
      </c>
      <c r="B2212">
        <v>520</v>
      </c>
      <c r="C2212" t="s">
        <v>29</v>
      </c>
      <c r="D2212">
        <v>25007</v>
      </c>
      <c r="E2212" t="s">
        <v>653</v>
      </c>
      <c r="F2212" s="21">
        <v>44571</v>
      </c>
      <c r="G2212" s="21">
        <v>44925</v>
      </c>
      <c r="H2212">
        <v>25</v>
      </c>
      <c r="J2212" t="s">
        <v>256</v>
      </c>
      <c r="L2212" t="s">
        <v>248</v>
      </c>
      <c r="M2212">
        <v>100</v>
      </c>
      <c r="N2212" t="s">
        <v>334</v>
      </c>
      <c r="O2212">
        <v>4</v>
      </c>
      <c r="P2212">
        <v>2</v>
      </c>
      <c r="Q2212">
        <v>0</v>
      </c>
      <c r="R2212" t="s">
        <v>252</v>
      </c>
      <c r="S2212" t="s">
        <v>99</v>
      </c>
      <c r="T2212" t="s">
        <v>200</v>
      </c>
    </row>
    <row r="2213" spans="1:20" x14ac:dyDescent="0.25">
      <c r="A2213" t="s">
        <v>654</v>
      </c>
      <c r="B2213">
        <v>150</v>
      </c>
      <c r="C2213" t="s">
        <v>344</v>
      </c>
      <c r="D2213">
        <v>25011</v>
      </c>
      <c r="E2213" t="s">
        <v>655</v>
      </c>
      <c r="F2213" s="21">
        <v>44562</v>
      </c>
      <c r="G2213" s="21">
        <v>44652</v>
      </c>
      <c r="H2213">
        <v>50</v>
      </c>
      <c r="J2213" t="s">
        <v>330</v>
      </c>
      <c r="L2213" t="s">
        <v>248</v>
      </c>
      <c r="M2213">
        <v>1</v>
      </c>
      <c r="N2213" t="s">
        <v>334</v>
      </c>
      <c r="O2213">
        <v>1</v>
      </c>
      <c r="P2213">
        <v>2</v>
      </c>
      <c r="Q2213">
        <v>0</v>
      </c>
      <c r="S2213" t="s">
        <v>244</v>
      </c>
      <c r="T2213" t="s">
        <v>318</v>
      </c>
    </row>
    <row r="2214" spans="1:20" x14ac:dyDescent="0.25">
      <c r="A2214" t="s">
        <v>398</v>
      </c>
      <c r="B2214">
        <v>150</v>
      </c>
      <c r="C2214" t="s">
        <v>344</v>
      </c>
      <c r="D2214">
        <v>25021</v>
      </c>
      <c r="E2214" t="s">
        <v>656</v>
      </c>
      <c r="F2214" s="21">
        <v>44562</v>
      </c>
      <c r="G2214" s="21">
        <v>44773</v>
      </c>
      <c r="H2214">
        <v>25</v>
      </c>
      <c r="J2214" t="s">
        <v>264</v>
      </c>
      <c r="L2214" t="s">
        <v>248</v>
      </c>
      <c r="M2214">
        <v>1</v>
      </c>
      <c r="N2214" t="s">
        <v>334</v>
      </c>
      <c r="O2214">
        <v>1</v>
      </c>
      <c r="P2214">
        <v>2</v>
      </c>
      <c r="Q2214">
        <v>0</v>
      </c>
      <c r="S2214" t="s">
        <v>244</v>
      </c>
      <c r="T2214" t="s">
        <v>318</v>
      </c>
    </row>
    <row r="2215" spans="1:20" x14ac:dyDescent="0.25">
      <c r="A2215" t="s">
        <v>490</v>
      </c>
      <c r="B2215">
        <v>150</v>
      </c>
      <c r="C2215" t="s">
        <v>344</v>
      </c>
      <c r="D2215">
        <v>25026</v>
      </c>
      <c r="E2215" t="s">
        <v>657</v>
      </c>
      <c r="F2215" s="21">
        <v>44562</v>
      </c>
      <c r="G2215" s="21">
        <v>44804</v>
      </c>
      <c r="H2215">
        <v>20</v>
      </c>
      <c r="J2215" t="s">
        <v>254</v>
      </c>
      <c r="L2215" t="s">
        <v>248</v>
      </c>
      <c r="M2215">
        <v>1</v>
      </c>
      <c r="N2215" t="s">
        <v>334</v>
      </c>
      <c r="O2215">
        <v>1</v>
      </c>
      <c r="P2215">
        <v>2</v>
      </c>
      <c r="Q2215">
        <v>0</v>
      </c>
      <c r="S2215" t="s">
        <v>244</v>
      </c>
      <c r="T2215" t="s">
        <v>318</v>
      </c>
    </row>
    <row r="2216" spans="1:20" x14ac:dyDescent="0.25">
      <c r="A2216" t="s">
        <v>490</v>
      </c>
      <c r="B2216">
        <v>150</v>
      </c>
      <c r="C2216" t="s">
        <v>344</v>
      </c>
      <c r="D2216">
        <v>25029</v>
      </c>
      <c r="E2216" t="s">
        <v>658</v>
      </c>
      <c r="F2216" s="21">
        <v>44562</v>
      </c>
      <c r="G2216" s="21">
        <v>44926</v>
      </c>
      <c r="H2216">
        <v>20</v>
      </c>
      <c r="J2216" t="s">
        <v>254</v>
      </c>
      <c r="L2216" t="s">
        <v>248</v>
      </c>
      <c r="M2216">
        <v>1</v>
      </c>
      <c r="N2216" t="s">
        <v>334</v>
      </c>
      <c r="O2216">
        <v>1</v>
      </c>
      <c r="P2216">
        <v>2</v>
      </c>
      <c r="Q2216">
        <v>0</v>
      </c>
      <c r="S2216" t="s">
        <v>244</v>
      </c>
      <c r="T2216" t="s">
        <v>318</v>
      </c>
    </row>
    <row r="2217" spans="1:20" x14ac:dyDescent="0.25">
      <c r="A2217" t="s">
        <v>400</v>
      </c>
      <c r="B2217">
        <v>120</v>
      </c>
      <c r="C2217" t="s">
        <v>258</v>
      </c>
      <c r="D2217">
        <v>25035</v>
      </c>
      <c r="E2217" t="s">
        <v>681</v>
      </c>
      <c r="F2217" s="21">
        <v>44593</v>
      </c>
      <c r="G2217" s="21">
        <v>44742</v>
      </c>
      <c r="H2217">
        <v>50</v>
      </c>
      <c r="L2217" t="s">
        <v>250</v>
      </c>
      <c r="M2217">
        <v>100</v>
      </c>
      <c r="N2217" t="s">
        <v>334</v>
      </c>
      <c r="O2217">
        <v>100</v>
      </c>
      <c r="P2217">
        <v>2</v>
      </c>
      <c r="Q2217">
        <v>100</v>
      </c>
      <c r="R2217" t="s">
        <v>252</v>
      </c>
      <c r="S2217" t="s">
        <v>244</v>
      </c>
      <c r="T2217" t="s">
        <v>349</v>
      </c>
    </row>
    <row r="2218" spans="1:20" x14ac:dyDescent="0.25">
      <c r="A2218" t="s">
        <v>400</v>
      </c>
      <c r="B2218">
        <v>120</v>
      </c>
      <c r="C2218" t="s">
        <v>258</v>
      </c>
      <c r="D2218">
        <v>25035</v>
      </c>
      <c r="E2218" t="s">
        <v>681</v>
      </c>
      <c r="F2218" s="21">
        <v>44593</v>
      </c>
      <c r="G2218" s="21">
        <v>44742</v>
      </c>
      <c r="H2218">
        <v>50</v>
      </c>
      <c r="L2218" t="s">
        <v>250</v>
      </c>
      <c r="M2218">
        <v>100</v>
      </c>
      <c r="N2218" t="s">
        <v>334</v>
      </c>
      <c r="O2218">
        <v>100</v>
      </c>
      <c r="P2218">
        <v>2</v>
      </c>
      <c r="Q2218">
        <v>100</v>
      </c>
      <c r="R2218" t="s">
        <v>118</v>
      </c>
      <c r="S2218" t="s">
        <v>244</v>
      </c>
      <c r="T2218" t="s">
        <v>349</v>
      </c>
    </row>
    <row r="2219" spans="1:20" x14ac:dyDescent="0.25">
      <c r="A2219" t="s">
        <v>350</v>
      </c>
      <c r="B2219">
        <v>120</v>
      </c>
      <c r="C2219" t="s">
        <v>258</v>
      </c>
      <c r="D2219">
        <v>25038</v>
      </c>
      <c r="E2219" t="s">
        <v>659</v>
      </c>
      <c r="F2219" s="21">
        <v>44571</v>
      </c>
      <c r="G2219" s="21">
        <v>44926</v>
      </c>
      <c r="H2219">
        <v>40</v>
      </c>
      <c r="J2219" t="s">
        <v>256</v>
      </c>
      <c r="L2219" t="s">
        <v>248</v>
      </c>
      <c r="M2219">
        <v>2</v>
      </c>
      <c r="N2219" t="s">
        <v>334</v>
      </c>
      <c r="O2219">
        <v>100</v>
      </c>
      <c r="P2219">
        <v>2</v>
      </c>
      <c r="Q2219">
        <v>100</v>
      </c>
      <c r="S2219" t="s">
        <v>99</v>
      </c>
      <c r="T2219" t="s">
        <v>273</v>
      </c>
    </row>
    <row r="2220" spans="1:20" x14ac:dyDescent="0.25">
      <c r="A2220" t="s">
        <v>348</v>
      </c>
      <c r="B2220">
        <v>120</v>
      </c>
      <c r="C2220" t="s">
        <v>258</v>
      </c>
      <c r="D2220">
        <v>25043</v>
      </c>
      <c r="E2220" t="s">
        <v>301</v>
      </c>
      <c r="F2220" s="21">
        <v>44571</v>
      </c>
      <c r="G2220" s="21">
        <v>44926</v>
      </c>
      <c r="H2220">
        <v>40</v>
      </c>
      <c r="J2220" t="s">
        <v>256</v>
      </c>
      <c r="L2220" t="s">
        <v>248</v>
      </c>
      <c r="M2220">
        <v>100</v>
      </c>
      <c r="N2220" t="s">
        <v>334</v>
      </c>
      <c r="O2220">
        <v>100</v>
      </c>
      <c r="P2220">
        <v>2</v>
      </c>
      <c r="Q2220">
        <v>100</v>
      </c>
      <c r="S2220" t="s">
        <v>99</v>
      </c>
      <c r="T2220" t="s">
        <v>273</v>
      </c>
    </row>
    <row r="2221" spans="1:20" x14ac:dyDescent="0.25">
      <c r="A2221" t="s">
        <v>566</v>
      </c>
      <c r="B2221">
        <v>800</v>
      </c>
      <c r="C2221" t="s">
        <v>287</v>
      </c>
      <c r="D2221">
        <v>25246</v>
      </c>
      <c r="E2221" t="s">
        <v>682</v>
      </c>
      <c r="F2221" s="21">
        <v>44682</v>
      </c>
      <c r="G2221" s="21">
        <v>44926</v>
      </c>
      <c r="H2221">
        <v>8</v>
      </c>
      <c r="J2221" t="s">
        <v>265</v>
      </c>
      <c r="L2221" t="s">
        <v>248</v>
      </c>
      <c r="M2221">
        <v>1</v>
      </c>
      <c r="N2221" t="s">
        <v>334</v>
      </c>
      <c r="O2221">
        <v>100</v>
      </c>
      <c r="P2221">
        <v>12</v>
      </c>
      <c r="Q2221">
        <v>100</v>
      </c>
      <c r="S2221" t="s">
        <v>414</v>
      </c>
      <c r="T2221" t="s">
        <v>266</v>
      </c>
    </row>
    <row r="2222" spans="1:20" x14ac:dyDescent="0.25">
      <c r="A2222" t="s">
        <v>683</v>
      </c>
      <c r="B2222">
        <v>800</v>
      </c>
      <c r="C2222" t="s">
        <v>287</v>
      </c>
      <c r="D2222">
        <v>25250</v>
      </c>
      <c r="E2222" t="s">
        <v>684</v>
      </c>
      <c r="F2222" s="21">
        <v>44743</v>
      </c>
      <c r="G2222" s="21">
        <v>44926</v>
      </c>
      <c r="H2222">
        <v>42</v>
      </c>
      <c r="J2222" t="s">
        <v>265</v>
      </c>
      <c r="L2222" t="s">
        <v>248</v>
      </c>
      <c r="M2222">
        <v>100</v>
      </c>
      <c r="N2222" t="s">
        <v>334</v>
      </c>
      <c r="O2222">
        <v>1</v>
      </c>
      <c r="P2222">
        <v>12</v>
      </c>
      <c r="Q2222">
        <v>1</v>
      </c>
      <c r="R2222" t="s">
        <v>252</v>
      </c>
      <c r="S2222" t="s">
        <v>414</v>
      </c>
      <c r="T2222" t="s">
        <v>266</v>
      </c>
    </row>
    <row r="2223" spans="1:20" x14ac:dyDescent="0.25">
      <c r="A2223" t="s">
        <v>122</v>
      </c>
      <c r="B2223">
        <v>820</v>
      </c>
      <c r="C2223" t="s">
        <v>419</v>
      </c>
      <c r="D2223">
        <v>25311</v>
      </c>
      <c r="E2223" t="s">
        <v>454</v>
      </c>
      <c r="F2223" s="21">
        <v>44562</v>
      </c>
      <c r="G2223" s="21">
        <v>44926</v>
      </c>
      <c r="H2223">
        <v>25</v>
      </c>
      <c r="L2223" t="s">
        <v>250</v>
      </c>
      <c r="M2223">
        <v>100</v>
      </c>
      <c r="N2223" t="s">
        <v>334</v>
      </c>
      <c r="O2223">
        <v>100</v>
      </c>
      <c r="P2223">
        <v>12</v>
      </c>
      <c r="Q2223">
        <v>100</v>
      </c>
      <c r="R2223" t="s">
        <v>252</v>
      </c>
      <c r="S2223" t="s">
        <v>244</v>
      </c>
      <c r="T2223" t="s">
        <v>267</v>
      </c>
    </row>
    <row r="2224" spans="1:20" x14ac:dyDescent="0.25">
      <c r="A2224" t="s">
        <v>122</v>
      </c>
      <c r="B2224">
        <v>810</v>
      </c>
      <c r="C2224" t="s">
        <v>34</v>
      </c>
      <c r="D2224">
        <v>25320</v>
      </c>
      <c r="E2224" t="s">
        <v>454</v>
      </c>
      <c r="F2224" s="21">
        <v>44562</v>
      </c>
      <c r="G2224" s="21">
        <v>44926</v>
      </c>
      <c r="H2224">
        <v>25</v>
      </c>
      <c r="L2224" t="s">
        <v>250</v>
      </c>
      <c r="M2224">
        <v>100</v>
      </c>
      <c r="N2224" t="s">
        <v>334</v>
      </c>
      <c r="O2224">
        <v>100</v>
      </c>
      <c r="P2224">
        <v>12</v>
      </c>
      <c r="Q2224">
        <v>100</v>
      </c>
      <c r="R2224" t="s">
        <v>252</v>
      </c>
      <c r="S2224" t="s">
        <v>244</v>
      </c>
      <c r="T2224" t="s">
        <v>267</v>
      </c>
    </row>
    <row r="2225" spans="1:20" x14ac:dyDescent="0.25">
      <c r="A2225" t="s">
        <v>421</v>
      </c>
      <c r="B2225">
        <v>820</v>
      </c>
      <c r="C2225" t="s">
        <v>419</v>
      </c>
      <c r="D2225">
        <v>25335</v>
      </c>
      <c r="E2225" t="s">
        <v>422</v>
      </c>
      <c r="F2225" s="21">
        <v>44835</v>
      </c>
      <c r="G2225" s="21">
        <v>44926</v>
      </c>
      <c r="H2225">
        <v>5</v>
      </c>
      <c r="J2225" t="s">
        <v>265</v>
      </c>
      <c r="L2225" t="s">
        <v>248</v>
      </c>
      <c r="M2225">
        <v>79</v>
      </c>
      <c r="N2225" t="s">
        <v>334</v>
      </c>
      <c r="O2225">
        <v>1</v>
      </c>
      <c r="P2225">
        <v>12</v>
      </c>
      <c r="Q2225">
        <v>1</v>
      </c>
      <c r="S2225" t="s">
        <v>414</v>
      </c>
      <c r="T2225" t="s">
        <v>266</v>
      </c>
    </row>
    <row r="2226" spans="1:20" x14ac:dyDescent="0.25">
      <c r="A2226" t="s">
        <v>421</v>
      </c>
      <c r="B2226">
        <v>850</v>
      </c>
      <c r="C2226" t="s">
        <v>33</v>
      </c>
      <c r="D2226">
        <v>25336</v>
      </c>
      <c r="E2226" t="s">
        <v>426</v>
      </c>
      <c r="F2226" s="21">
        <v>44652</v>
      </c>
      <c r="G2226" s="21">
        <v>44926</v>
      </c>
      <c r="H2226">
        <v>1</v>
      </c>
      <c r="J2226" t="s">
        <v>265</v>
      </c>
      <c r="L2226" t="s">
        <v>248</v>
      </c>
      <c r="M2226">
        <v>102</v>
      </c>
      <c r="N2226" t="s">
        <v>334</v>
      </c>
      <c r="O2226">
        <v>5</v>
      </c>
      <c r="P2226">
        <v>12</v>
      </c>
      <c r="Q2226">
        <v>1</v>
      </c>
      <c r="R2226" t="s">
        <v>252</v>
      </c>
      <c r="S2226" t="s">
        <v>414</v>
      </c>
      <c r="T2226" t="s">
        <v>266</v>
      </c>
    </row>
    <row r="2227" spans="1:20" x14ac:dyDescent="0.25">
      <c r="A2227" t="s">
        <v>421</v>
      </c>
      <c r="B2227">
        <v>850</v>
      </c>
      <c r="C2227" t="s">
        <v>33</v>
      </c>
      <c r="D2227">
        <v>25336</v>
      </c>
      <c r="E2227" t="s">
        <v>426</v>
      </c>
      <c r="F2227" s="21">
        <v>44652</v>
      </c>
      <c r="G2227" s="21">
        <v>44926</v>
      </c>
      <c r="H2227">
        <v>1</v>
      </c>
      <c r="J2227" t="s">
        <v>265</v>
      </c>
      <c r="L2227" t="s">
        <v>248</v>
      </c>
      <c r="M2227">
        <v>102</v>
      </c>
      <c r="N2227" t="s">
        <v>334</v>
      </c>
      <c r="O2227">
        <v>5</v>
      </c>
      <c r="P2227">
        <v>12</v>
      </c>
      <c r="Q2227">
        <v>1</v>
      </c>
      <c r="R2227" t="s">
        <v>118</v>
      </c>
      <c r="S2227" t="s">
        <v>414</v>
      </c>
      <c r="T2227" t="s">
        <v>266</v>
      </c>
    </row>
    <row r="2228" spans="1:20" x14ac:dyDescent="0.25">
      <c r="A2228" t="s">
        <v>423</v>
      </c>
      <c r="B2228">
        <v>850</v>
      </c>
      <c r="C2228" t="s">
        <v>33</v>
      </c>
      <c r="D2228">
        <v>25349</v>
      </c>
      <c r="E2228" t="s">
        <v>428</v>
      </c>
      <c r="F2228" s="21">
        <v>44621</v>
      </c>
      <c r="G2228" s="21">
        <v>44926</v>
      </c>
      <c r="H2228">
        <v>33</v>
      </c>
      <c r="J2228" t="s">
        <v>265</v>
      </c>
      <c r="L2228" t="s">
        <v>248</v>
      </c>
      <c r="M2228">
        <v>39</v>
      </c>
      <c r="N2228" t="s">
        <v>334</v>
      </c>
      <c r="O2228">
        <v>100</v>
      </c>
      <c r="P2228">
        <v>12</v>
      </c>
      <c r="Q2228">
        <v>100</v>
      </c>
      <c r="S2228" t="s">
        <v>414</v>
      </c>
      <c r="T2228" t="s">
        <v>266</v>
      </c>
    </row>
    <row r="2229" spans="1:20" x14ac:dyDescent="0.25">
      <c r="A2229" t="s">
        <v>423</v>
      </c>
      <c r="B2229">
        <v>850</v>
      </c>
      <c r="C2229" t="s">
        <v>33</v>
      </c>
      <c r="D2229">
        <v>25350</v>
      </c>
      <c r="E2229" t="s">
        <v>429</v>
      </c>
      <c r="F2229" s="21">
        <v>44652</v>
      </c>
      <c r="G2229" s="21">
        <v>44926</v>
      </c>
      <c r="H2229">
        <v>5</v>
      </c>
      <c r="J2229" t="s">
        <v>265</v>
      </c>
      <c r="L2229" t="s">
        <v>248</v>
      </c>
      <c r="M2229">
        <v>39</v>
      </c>
      <c r="N2229" t="s">
        <v>334</v>
      </c>
      <c r="O2229">
        <v>100</v>
      </c>
      <c r="P2229">
        <v>12</v>
      </c>
      <c r="Q2229">
        <v>100</v>
      </c>
      <c r="R2229" t="s">
        <v>252</v>
      </c>
      <c r="S2229" t="s">
        <v>414</v>
      </c>
      <c r="T2229" t="s">
        <v>266</v>
      </c>
    </row>
    <row r="2230" spans="1:20" x14ac:dyDescent="0.25">
      <c r="A2230" t="s">
        <v>122</v>
      </c>
      <c r="B2230">
        <v>830</v>
      </c>
      <c r="C2230" t="s">
        <v>36</v>
      </c>
      <c r="D2230">
        <v>25351</v>
      </c>
      <c r="E2230" t="s">
        <v>420</v>
      </c>
      <c r="F2230" s="21">
        <v>44562</v>
      </c>
      <c r="G2230" s="21">
        <v>44926</v>
      </c>
      <c r="H2230">
        <v>25</v>
      </c>
      <c r="L2230" t="s">
        <v>250</v>
      </c>
      <c r="M2230">
        <v>100</v>
      </c>
      <c r="N2230" t="s">
        <v>334</v>
      </c>
      <c r="O2230">
        <v>85</v>
      </c>
      <c r="P2230">
        <v>12</v>
      </c>
      <c r="Q2230">
        <v>85</v>
      </c>
      <c r="R2230" t="s">
        <v>252</v>
      </c>
      <c r="S2230" t="s">
        <v>244</v>
      </c>
      <c r="T2230" t="s">
        <v>267</v>
      </c>
    </row>
    <row r="2231" spans="1:20" x14ac:dyDescent="0.25">
      <c r="A2231" t="s">
        <v>421</v>
      </c>
      <c r="B2231">
        <v>810</v>
      </c>
      <c r="C2231" t="s">
        <v>34</v>
      </c>
      <c r="D2231">
        <v>25359</v>
      </c>
      <c r="E2231" t="s">
        <v>426</v>
      </c>
      <c r="F2231" s="21">
        <v>44621</v>
      </c>
      <c r="G2231" s="21">
        <v>44926</v>
      </c>
      <c r="H2231">
        <v>3</v>
      </c>
      <c r="J2231" t="s">
        <v>265</v>
      </c>
      <c r="L2231" t="s">
        <v>248</v>
      </c>
      <c r="M2231">
        <v>114</v>
      </c>
      <c r="N2231" t="s">
        <v>334</v>
      </c>
      <c r="O2231">
        <v>5</v>
      </c>
      <c r="P2231">
        <v>12</v>
      </c>
      <c r="Q2231">
        <v>1</v>
      </c>
      <c r="R2231" t="s">
        <v>252</v>
      </c>
      <c r="S2231" t="s">
        <v>414</v>
      </c>
      <c r="T2231" t="s">
        <v>266</v>
      </c>
    </row>
    <row r="2232" spans="1:20" x14ac:dyDescent="0.25">
      <c r="A2232" t="s">
        <v>421</v>
      </c>
      <c r="B2232">
        <v>810</v>
      </c>
      <c r="C2232" t="s">
        <v>34</v>
      </c>
      <c r="D2232">
        <v>25359</v>
      </c>
      <c r="E2232" t="s">
        <v>426</v>
      </c>
      <c r="F2232" s="21">
        <v>44621</v>
      </c>
      <c r="G2232" s="21">
        <v>44926</v>
      </c>
      <c r="H2232">
        <v>3</v>
      </c>
      <c r="J2232" t="s">
        <v>265</v>
      </c>
      <c r="L2232" t="s">
        <v>248</v>
      </c>
      <c r="M2232">
        <v>114</v>
      </c>
      <c r="N2232" t="s">
        <v>334</v>
      </c>
      <c r="O2232">
        <v>5</v>
      </c>
      <c r="P2232">
        <v>12</v>
      </c>
      <c r="Q2232">
        <v>1</v>
      </c>
      <c r="R2232" t="s">
        <v>118</v>
      </c>
      <c r="S2232" t="s">
        <v>414</v>
      </c>
      <c r="T2232" t="s">
        <v>266</v>
      </c>
    </row>
    <row r="2233" spans="1:20" x14ac:dyDescent="0.25">
      <c r="A2233" t="s">
        <v>423</v>
      </c>
      <c r="B2233">
        <v>860</v>
      </c>
      <c r="C2233" t="s">
        <v>425</v>
      </c>
      <c r="D2233">
        <v>25366</v>
      </c>
      <c r="E2233" t="s">
        <v>428</v>
      </c>
      <c r="F2233" s="21">
        <v>44621</v>
      </c>
      <c r="G2233" s="21">
        <v>44925</v>
      </c>
      <c r="H2233">
        <v>32</v>
      </c>
      <c r="J2233" t="s">
        <v>265</v>
      </c>
      <c r="L2233" t="s">
        <v>248</v>
      </c>
      <c r="M2233">
        <v>19</v>
      </c>
      <c r="N2233" t="s">
        <v>334</v>
      </c>
      <c r="O2233">
        <v>100</v>
      </c>
      <c r="P2233">
        <v>12</v>
      </c>
      <c r="Q2233">
        <v>100</v>
      </c>
      <c r="S2233" t="s">
        <v>414</v>
      </c>
      <c r="T2233" t="s">
        <v>266</v>
      </c>
    </row>
    <row r="2234" spans="1:20" x14ac:dyDescent="0.25">
      <c r="A2234" t="s">
        <v>423</v>
      </c>
      <c r="B2234">
        <v>860</v>
      </c>
      <c r="C2234" t="s">
        <v>425</v>
      </c>
      <c r="D2234">
        <v>25369</v>
      </c>
      <c r="E2234" t="s">
        <v>429</v>
      </c>
      <c r="F2234" s="21">
        <v>44652</v>
      </c>
      <c r="G2234" s="21">
        <v>44926</v>
      </c>
      <c r="H2234">
        <v>6</v>
      </c>
      <c r="J2234" t="s">
        <v>265</v>
      </c>
      <c r="L2234" t="s">
        <v>248</v>
      </c>
      <c r="M2234">
        <v>19</v>
      </c>
      <c r="N2234" t="s">
        <v>334</v>
      </c>
      <c r="O2234">
        <v>100</v>
      </c>
      <c r="P2234">
        <v>12</v>
      </c>
      <c r="Q2234">
        <v>100</v>
      </c>
      <c r="R2234" t="s">
        <v>252</v>
      </c>
      <c r="S2234" t="s">
        <v>414</v>
      </c>
      <c r="T2234" t="s">
        <v>266</v>
      </c>
    </row>
    <row r="2235" spans="1:20" x14ac:dyDescent="0.25">
      <c r="A2235" t="s">
        <v>669</v>
      </c>
      <c r="B2235">
        <v>200</v>
      </c>
      <c r="C2235" t="s">
        <v>31</v>
      </c>
      <c r="D2235">
        <v>25391</v>
      </c>
      <c r="E2235" t="s">
        <v>670</v>
      </c>
      <c r="F2235" s="21">
        <v>44581</v>
      </c>
      <c r="G2235" s="21">
        <v>44925</v>
      </c>
      <c r="H2235">
        <v>25</v>
      </c>
      <c r="J2235" t="s">
        <v>247</v>
      </c>
      <c r="L2235" t="s">
        <v>248</v>
      </c>
      <c r="M2235">
        <v>16</v>
      </c>
      <c r="N2235" t="s">
        <v>334</v>
      </c>
      <c r="O2235">
        <v>8</v>
      </c>
      <c r="P2235">
        <v>12</v>
      </c>
      <c r="Q2235">
        <v>2</v>
      </c>
      <c r="R2235" t="s">
        <v>244</v>
      </c>
      <c r="S2235" t="s">
        <v>522</v>
      </c>
      <c r="T2235" t="s">
        <v>249</v>
      </c>
    </row>
    <row r="2236" spans="1:20" x14ac:dyDescent="0.25">
      <c r="A2236" t="s">
        <v>573</v>
      </c>
      <c r="B2236">
        <v>200</v>
      </c>
      <c r="C2236" t="s">
        <v>31</v>
      </c>
      <c r="D2236">
        <v>25408</v>
      </c>
      <c r="E2236" t="s">
        <v>685</v>
      </c>
      <c r="F2236" s="21">
        <v>44713</v>
      </c>
      <c r="G2236" s="21">
        <v>44925</v>
      </c>
      <c r="H2236">
        <v>10</v>
      </c>
      <c r="L2236" t="s">
        <v>250</v>
      </c>
      <c r="M2236">
        <v>2</v>
      </c>
      <c r="N2236" t="s">
        <v>334</v>
      </c>
      <c r="O2236">
        <v>2</v>
      </c>
      <c r="P2236">
        <v>12</v>
      </c>
      <c r="Q2236">
        <v>1</v>
      </c>
      <c r="R2236" t="s">
        <v>244</v>
      </c>
      <c r="S2236" t="s">
        <v>244</v>
      </c>
      <c r="T2236" t="s">
        <v>249</v>
      </c>
    </row>
    <row r="2237" spans="1:20" x14ac:dyDescent="0.25">
      <c r="A2237" t="s">
        <v>437</v>
      </c>
      <c r="B2237">
        <v>200</v>
      </c>
      <c r="C2237" t="s">
        <v>31</v>
      </c>
      <c r="D2237">
        <v>25414</v>
      </c>
      <c r="E2237" t="s">
        <v>671</v>
      </c>
      <c r="F2237" s="21">
        <v>44562</v>
      </c>
      <c r="G2237" s="21">
        <v>44925</v>
      </c>
      <c r="H2237">
        <v>50</v>
      </c>
      <c r="L2237" t="s">
        <v>250</v>
      </c>
      <c r="M2237">
        <v>12</v>
      </c>
      <c r="N2237" t="s">
        <v>334</v>
      </c>
      <c r="O2237">
        <v>12</v>
      </c>
      <c r="P2237">
        <v>12</v>
      </c>
      <c r="Q2237">
        <v>1</v>
      </c>
      <c r="R2237" t="s">
        <v>244</v>
      </c>
      <c r="S2237" t="s">
        <v>244</v>
      </c>
      <c r="T2237" t="s">
        <v>249</v>
      </c>
    </row>
    <row r="2238" spans="1:20" x14ac:dyDescent="0.25">
      <c r="A2238" t="s">
        <v>575</v>
      </c>
      <c r="B2238">
        <v>200</v>
      </c>
      <c r="C2238" t="s">
        <v>31</v>
      </c>
      <c r="D2238">
        <v>25416</v>
      </c>
      <c r="E2238" t="s">
        <v>672</v>
      </c>
      <c r="F2238" s="21">
        <v>44562</v>
      </c>
      <c r="G2238" s="21">
        <v>44925</v>
      </c>
      <c r="H2238">
        <v>80</v>
      </c>
      <c r="J2238" t="s">
        <v>263</v>
      </c>
      <c r="L2238" t="s">
        <v>248</v>
      </c>
      <c r="M2238">
        <v>24</v>
      </c>
      <c r="N2238" t="s">
        <v>334</v>
      </c>
      <c r="O2238">
        <v>24</v>
      </c>
      <c r="P2238">
        <v>12</v>
      </c>
      <c r="Q2238">
        <v>2</v>
      </c>
      <c r="R2238" t="s">
        <v>244</v>
      </c>
      <c r="S2238" t="s">
        <v>244</v>
      </c>
      <c r="T2238" t="s">
        <v>249</v>
      </c>
    </row>
    <row r="2239" spans="1:20" x14ac:dyDescent="0.25">
      <c r="A2239" t="s">
        <v>686</v>
      </c>
      <c r="B2239">
        <v>200</v>
      </c>
      <c r="C2239" t="s">
        <v>31</v>
      </c>
      <c r="D2239">
        <v>25426</v>
      </c>
      <c r="E2239" t="s">
        <v>687</v>
      </c>
      <c r="F2239" s="21">
        <v>44621</v>
      </c>
      <c r="G2239" s="21">
        <v>44925</v>
      </c>
      <c r="H2239">
        <v>60</v>
      </c>
      <c r="J2239" t="s">
        <v>264</v>
      </c>
      <c r="L2239" t="s">
        <v>248</v>
      </c>
      <c r="M2239">
        <v>9</v>
      </c>
      <c r="N2239" t="s">
        <v>334</v>
      </c>
      <c r="O2239">
        <v>5</v>
      </c>
      <c r="P2239">
        <v>12</v>
      </c>
      <c r="Q2239">
        <v>1</v>
      </c>
      <c r="R2239" t="s">
        <v>244</v>
      </c>
      <c r="S2239" t="s">
        <v>522</v>
      </c>
      <c r="T2239" t="s">
        <v>249</v>
      </c>
    </row>
    <row r="2240" spans="1:20" x14ac:dyDescent="0.25">
      <c r="A2240" t="s">
        <v>688</v>
      </c>
      <c r="B2240">
        <v>200</v>
      </c>
      <c r="C2240" t="s">
        <v>31</v>
      </c>
      <c r="D2240">
        <v>25445</v>
      </c>
      <c r="E2240" t="s">
        <v>689</v>
      </c>
      <c r="F2240" s="21">
        <v>44713</v>
      </c>
      <c r="G2240" s="21">
        <v>44925</v>
      </c>
      <c r="H2240">
        <v>50</v>
      </c>
      <c r="L2240" t="s">
        <v>250</v>
      </c>
      <c r="M2240">
        <v>2</v>
      </c>
      <c r="N2240" t="s">
        <v>334</v>
      </c>
      <c r="O2240">
        <v>2</v>
      </c>
      <c r="P2240">
        <v>12</v>
      </c>
      <c r="Q2240">
        <v>1</v>
      </c>
      <c r="R2240" t="s">
        <v>244</v>
      </c>
      <c r="S2240" t="s">
        <v>244</v>
      </c>
      <c r="T2240" t="s">
        <v>249</v>
      </c>
    </row>
    <row r="2241" spans="1:20" x14ac:dyDescent="0.25">
      <c r="A2241" t="s">
        <v>583</v>
      </c>
      <c r="B2241">
        <v>200</v>
      </c>
      <c r="C2241" t="s">
        <v>31</v>
      </c>
      <c r="D2241">
        <v>25451</v>
      </c>
      <c r="E2241" t="s">
        <v>673</v>
      </c>
      <c r="F2241" s="21">
        <v>44562</v>
      </c>
      <c r="G2241" s="21">
        <v>44925</v>
      </c>
      <c r="H2241">
        <v>10</v>
      </c>
      <c r="L2241" t="s">
        <v>250</v>
      </c>
      <c r="M2241">
        <v>8</v>
      </c>
      <c r="N2241" t="s">
        <v>334</v>
      </c>
      <c r="O2241">
        <v>4</v>
      </c>
      <c r="P2241">
        <v>12</v>
      </c>
      <c r="Q2241">
        <v>1</v>
      </c>
      <c r="R2241" t="s">
        <v>244</v>
      </c>
      <c r="S2241" t="s">
        <v>244</v>
      </c>
      <c r="T2241" t="s">
        <v>249</v>
      </c>
    </row>
    <row r="2242" spans="1:20" x14ac:dyDescent="0.25">
      <c r="A2242" t="s">
        <v>443</v>
      </c>
      <c r="B2242">
        <v>200</v>
      </c>
      <c r="C2242" t="s">
        <v>31</v>
      </c>
      <c r="D2242">
        <v>25468</v>
      </c>
      <c r="E2242" t="s">
        <v>674</v>
      </c>
      <c r="F2242" s="21">
        <v>44562</v>
      </c>
      <c r="G2242" s="21">
        <v>44925</v>
      </c>
      <c r="H2242">
        <v>40</v>
      </c>
      <c r="L2242" t="s">
        <v>250</v>
      </c>
      <c r="M2242">
        <v>2</v>
      </c>
      <c r="N2242" t="s">
        <v>334</v>
      </c>
      <c r="O2242">
        <v>2</v>
      </c>
      <c r="P2242">
        <v>12</v>
      </c>
      <c r="Q2242">
        <v>1</v>
      </c>
      <c r="R2242" t="s">
        <v>244</v>
      </c>
      <c r="S2242" t="s">
        <v>244</v>
      </c>
      <c r="T2242" t="s">
        <v>249</v>
      </c>
    </row>
    <row r="2243" spans="1:20" x14ac:dyDescent="0.25">
      <c r="A2243" t="s">
        <v>418</v>
      </c>
      <c r="B2243">
        <v>870</v>
      </c>
      <c r="C2243" t="s">
        <v>453</v>
      </c>
      <c r="D2243">
        <v>25538</v>
      </c>
      <c r="E2243" t="s">
        <v>286</v>
      </c>
      <c r="F2243" s="21">
        <v>44713</v>
      </c>
      <c r="G2243" s="21">
        <v>44926</v>
      </c>
      <c r="H2243">
        <v>35</v>
      </c>
      <c r="J2243" t="s">
        <v>265</v>
      </c>
      <c r="L2243" t="s">
        <v>248</v>
      </c>
      <c r="M2243">
        <v>3</v>
      </c>
      <c r="N2243" t="s">
        <v>334</v>
      </c>
      <c r="O2243">
        <v>2</v>
      </c>
      <c r="P2243">
        <v>12</v>
      </c>
      <c r="Q2243">
        <v>1</v>
      </c>
      <c r="R2243" t="s">
        <v>252</v>
      </c>
      <c r="S2243" t="s">
        <v>244</v>
      </c>
      <c r="T2243" t="s">
        <v>266</v>
      </c>
    </row>
    <row r="2244" spans="1:20" x14ac:dyDescent="0.25">
      <c r="A2244" t="s">
        <v>122</v>
      </c>
      <c r="B2244">
        <v>870</v>
      </c>
      <c r="C2244" t="s">
        <v>453</v>
      </c>
      <c r="D2244">
        <v>25543</v>
      </c>
      <c r="E2244" t="s">
        <v>420</v>
      </c>
      <c r="F2244" s="21">
        <v>44583</v>
      </c>
      <c r="G2244" s="21">
        <v>44926</v>
      </c>
      <c r="H2244">
        <v>25</v>
      </c>
      <c r="L2244" t="s">
        <v>250</v>
      </c>
      <c r="M2244">
        <v>100</v>
      </c>
      <c r="N2244" t="s">
        <v>334</v>
      </c>
      <c r="O2244">
        <v>80</v>
      </c>
      <c r="P2244">
        <v>12</v>
      </c>
      <c r="Q2244">
        <v>80</v>
      </c>
      <c r="R2244" t="s">
        <v>252</v>
      </c>
      <c r="S2244" t="s">
        <v>244</v>
      </c>
      <c r="T2244" t="s">
        <v>267</v>
      </c>
    </row>
    <row r="2245" spans="1:20" x14ac:dyDescent="0.25">
      <c r="A2245" t="s">
        <v>474</v>
      </c>
      <c r="B2245">
        <v>850</v>
      </c>
      <c r="C2245" t="s">
        <v>33</v>
      </c>
      <c r="D2245">
        <v>25304</v>
      </c>
      <c r="E2245" t="s">
        <v>475</v>
      </c>
      <c r="F2245" s="21">
        <v>44621</v>
      </c>
      <c r="G2245" s="21">
        <v>44834</v>
      </c>
      <c r="H2245">
        <v>60</v>
      </c>
      <c r="J2245" t="s">
        <v>265</v>
      </c>
      <c r="L2245" t="s">
        <v>248</v>
      </c>
      <c r="M2245">
        <v>100</v>
      </c>
      <c r="N2245" t="s">
        <v>335</v>
      </c>
      <c r="O2245">
        <v>20</v>
      </c>
      <c r="P2245">
        <v>3</v>
      </c>
      <c r="Q2245">
        <v>3</v>
      </c>
      <c r="R2245" t="s">
        <v>252</v>
      </c>
      <c r="S2245" t="s">
        <v>244</v>
      </c>
      <c r="T2245" t="s">
        <v>266</v>
      </c>
    </row>
    <row r="2246" spans="1:20" x14ac:dyDescent="0.25">
      <c r="A2246" t="s">
        <v>122</v>
      </c>
      <c r="B2246">
        <v>820</v>
      </c>
      <c r="C2246" t="s">
        <v>419</v>
      </c>
      <c r="D2246">
        <v>25311</v>
      </c>
      <c r="E2246" t="s">
        <v>454</v>
      </c>
      <c r="F2246" s="21">
        <v>44562</v>
      </c>
      <c r="G2246" s="21">
        <v>44926</v>
      </c>
      <c r="H2246">
        <v>25</v>
      </c>
      <c r="L2246" t="s">
        <v>250</v>
      </c>
      <c r="M2246">
        <v>100</v>
      </c>
      <c r="N2246" t="s">
        <v>334</v>
      </c>
      <c r="O2246">
        <v>100</v>
      </c>
      <c r="P2246">
        <v>3</v>
      </c>
      <c r="Q2246">
        <v>100</v>
      </c>
      <c r="R2246" t="s">
        <v>252</v>
      </c>
      <c r="S2246" t="s">
        <v>244</v>
      </c>
      <c r="T2246" t="s">
        <v>267</v>
      </c>
    </row>
    <row r="2247" spans="1:20" x14ac:dyDescent="0.25">
      <c r="A2247" t="s">
        <v>122</v>
      </c>
      <c r="B2247">
        <v>820</v>
      </c>
      <c r="C2247" t="s">
        <v>419</v>
      </c>
      <c r="D2247">
        <v>25314</v>
      </c>
      <c r="E2247" t="s">
        <v>123</v>
      </c>
      <c r="F2247" s="21">
        <v>44563</v>
      </c>
      <c r="G2247" s="21">
        <v>44804</v>
      </c>
      <c r="H2247">
        <v>25</v>
      </c>
      <c r="L2247" t="s">
        <v>250</v>
      </c>
      <c r="M2247">
        <v>100</v>
      </c>
      <c r="N2247" t="s">
        <v>337</v>
      </c>
      <c r="O2247">
        <v>100</v>
      </c>
      <c r="P2247">
        <v>3</v>
      </c>
      <c r="Q2247">
        <v>30</v>
      </c>
      <c r="R2247" t="s">
        <v>252</v>
      </c>
      <c r="S2247" t="s">
        <v>244</v>
      </c>
      <c r="T2247" t="s">
        <v>267</v>
      </c>
    </row>
    <row r="2248" spans="1:20" x14ac:dyDescent="0.25">
      <c r="A2248" t="s">
        <v>122</v>
      </c>
      <c r="B2248">
        <v>810</v>
      </c>
      <c r="C2248" t="s">
        <v>34</v>
      </c>
      <c r="D2248">
        <v>25320</v>
      </c>
      <c r="E2248" t="s">
        <v>454</v>
      </c>
      <c r="F2248" s="21">
        <v>44562</v>
      </c>
      <c r="G2248" s="21">
        <v>44926</v>
      </c>
      <c r="H2248">
        <v>25</v>
      </c>
      <c r="L2248" t="s">
        <v>250</v>
      </c>
      <c r="M2248">
        <v>100</v>
      </c>
      <c r="N2248" t="s">
        <v>334</v>
      </c>
      <c r="O2248">
        <v>100</v>
      </c>
      <c r="P2248">
        <v>3</v>
      </c>
      <c r="Q2248">
        <v>100</v>
      </c>
      <c r="R2248" t="s">
        <v>252</v>
      </c>
      <c r="S2248" t="s">
        <v>244</v>
      </c>
      <c r="T2248" t="s">
        <v>267</v>
      </c>
    </row>
    <row r="2249" spans="1:20" x14ac:dyDescent="0.25">
      <c r="A2249" t="s">
        <v>122</v>
      </c>
      <c r="B2249">
        <v>860</v>
      </c>
      <c r="C2249" t="s">
        <v>425</v>
      </c>
      <c r="D2249">
        <v>25334</v>
      </c>
      <c r="E2249" t="s">
        <v>357</v>
      </c>
      <c r="F2249" s="21">
        <v>44593</v>
      </c>
      <c r="G2249" s="21">
        <v>44895</v>
      </c>
      <c r="H2249">
        <v>25</v>
      </c>
      <c r="L2249" t="s">
        <v>250</v>
      </c>
      <c r="M2249">
        <v>100</v>
      </c>
      <c r="N2249" t="s">
        <v>334</v>
      </c>
      <c r="O2249">
        <v>6</v>
      </c>
      <c r="P2249">
        <v>3</v>
      </c>
      <c r="Q2249">
        <v>0</v>
      </c>
      <c r="R2249" t="s">
        <v>244</v>
      </c>
      <c r="S2249" t="s">
        <v>244</v>
      </c>
      <c r="T2249" t="s">
        <v>267</v>
      </c>
    </row>
    <row r="2250" spans="1:20" x14ac:dyDescent="0.25">
      <c r="A2250" t="s">
        <v>455</v>
      </c>
      <c r="B2250">
        <v>810</v>
      </c>
      <c r="C2250" t="s">
        <v>34</v>
      </c>
      <c r="D2250">
        <v>25344</v>
      </c>
      <c r="E2250" t="s">
        <v>476</v>
      </c>
      <c r="F2250" s="21">
        <v>44621</v>
      </c>
      <c r="G2250" s="21">
        <v>44895</v>
      </c>
      <c r="H2250">
        <v>50</v>
      </c>
      <c r="J2250" t="s">
        <v>269</v>
      </c>
      <c r="L2250" t="s">
        <v>248</v>
      </c>
      <c r="M2250">
        <v>100</v>
      </c>
      <c r="N2250" t="s">
        <v>334</v>
      </c>
      <c r="O2250">
        <v>100</v>
      </c>
      <c r="P2250">
        <v>3</v>
      </c>
      <c r="Q2250">
        <v>100</v>
      </c>
      <c r="R2250" t="s">
        <v>116</v>
      </c>
      <c r="S2250" t="s">
        <v>244</v>
      </c>
      <c r="T2250" t="s">
        <v>266</v>
      </c>
    </row>
    <row r="2251" spans="1:20" x14ac:dyDescent="0.25">
      <c r="A2251" t="s">
        <v>423</v>
      </c>
      <c r="B2251">
        <v>850</v>
      </c>
      <c r="C2251" t="s">
        <v>33</v>
      </c>
      <c r="D2251">
        <v>25349</v>
      </c>
      <c r="E2251" t="s">
        <v>428</v>
      </c>
      <c r="F2251" s="21">
        <v>44621</v>
      </c>
      <c r="G2251" s="21">
        <v>44926</v>
      </c>
      <c r="H2251">
        <v>33</v>
      </c>
      <c r="J2251" t="s">
        <v>265</v>
      </c>
      <c r="L2251" t="s">
        <v>248</v>
      </c>
      <c r="M2251">
        <v>39</v>
      </c>
      <c r="N2251" t="s">
        <v>334</v>
      </c>
      <c r="O2251">
        <v>100</v>
      </c>
      <c r="P2251">
        <v>3</v>
      </c>
      <c r="Q2251">
        <v>100</v>
      </c>
      <c r="S2251" t="s">
        <v>414</v>
      </c>
      <c r="T2251" t="s">
        <v>266</v>
      </c>
    </row>
    <row r="2252" spans="1:20" x14ac:dyDescent="0.25">
      <c r="A2252" t="s">
        <v>122</v>
      </c>
      <c r="B2252">
        <v>830</v>
      </c>
      <c r="C2252" t="s">
        <v>36</v>
      </c>
      <c r="D2252">
        <v>25351</v>
      </c>
      <c r="E2252" t="s">
        <v>420</v>
      </c>
      <c r="F2252" s="21">
        <v>44562</v>
      </c>
      <c r="G2252" s="21">
        <v>44926</v>
      </c>
      <c r="H2252">
        <v>25</v>
      </c>
      <c r="L2252" t="s">
        <v>250</v>
      </c>
      <c r="M2252">
        <v>100</v>
      </c>
      <c r="N2252" t="s">
        <v>334</v>
      </c>
      <c r="O2252">
        <v>85</v>
      </c>
      <c r="P2252">
        <v>3</v>
      </c>
      <c r="Q2252">
        <v>85</v>
      </c>
      <c r="R2252" t="s">
        <v>252</v>
      </c>
      <c r="S2252" t="s">
        <v>244</v>
      </c>
      <c r="T2252" t="s">
        <v>267</v>
      </c>
    </row>
    <row r="2253" spans="1:20" x14ac:dyDescent="0.25">
      <c r="A2253" t="s">
        <v>455</v>
      </c>
      <c r="B2253">
        <v>830</v>
      </c>
      <c r="C2253" t="s">
        <v>36</v>
      </c>
      <c r="D2253">
        <v>25356</v>
      </c>
      <c r="E2253" t="s">
        <v>476</v>
      </c>
      <c r="F2253" s="21">
        <v>44621</v>
      </c>
      <c r="G2253" s="21">
        <v>44895</v>
      </c>
      <c r="H2253">
        <v>33</v>
      </c>
      <c r="J2253" t="s">
        <v>269</v>
      </c>
      <c r="L2253" t="s">
        <v>248</v>
      </c>
      <c r="M2253">
        <v>100</v>
      </c>
      <c r="N2253" t="s">
        <v>334</v>
      </c>
      <c r="O2253">
        <v>100</v>
      </c>
      <c r="P2253">
        <v>3</v>
      </c>
      <c r="Q2253">
        <v>100</v>
      </c>
      <c r="R2253" t="s">
        <v>116</v>
      </c>
      <c r="S2253" t="s">
        <v>244</v>
      </c>
      <c r="T2253" t="s">
        <v>266</v>
      </c>
    </row>
    <row r="2254" spans="1:20" x14ac:dyDescent="0.25">
      <c r="A2254" t="s">
        <v>421</v>
      </c>
      <c r="B2254">
        <v>810</v>
      </c>
      <c r="C2254" t="s">
        <v>34</v>
      </c>
      <c r="D2254">
        <v>25359</v>
      </c>
      <c r="E2254" t="s">
        <v>426</v>
      </c>
      <c r="F2254" s="21">
        <v>44621</v>
      </c>
      <c r="G2254" s="21">
        <v>44926</v>
      </c>
      <c r="H2254">
        <v>3</v>
      </c>
      <c r="J2254" t="s">
        <v>265</v>
      </c>
      <c r="L2254" t="s">
        <v>248</v>
      </c>
      <c r="M2254">
        <v>114</v>
      </c>
      <c r="N2254" t="s">
        <v>334</v>
      </c>
      <c r="O2254">
        <v>5</v>
      </c>
      <c r="P2254">
        <v>3</v>
      </c>
      <c r="Q2254">
        <v>0</v>
      </c>
      <c r="R2254" t="s">
        <v>252</v>
      </c>
      <c r="S2254" t="s">
        <v>414</v>
      </c>
      <c r="T2254" t="s">
        <v>266</v>
      </c>
    </row>
    <row r="2255" spans="1:20" x14ac:dyDescent="0.25">
      <c r="A2255" t="s">
        <v>421</v>
      </c>
      <c r="B2255">
        <v>810</v>
      </c>
      <c r="C2255" t="s">
        <v>34</v>
      </c>
      <c r="D2255">
        <v>25359</v>
      </c>
      <c r="E2255" t="s">
        <v>426</v>
      </c>
      <c r="F2255" s="21">
        <v>44621</v>
      </c>
      <c r="G2255" s="21">
        <v>44926</v>
      </c>
      <c r="H2255">
        <v>3</v>
      </c>
      <c r="J2255" t="s">
        <v>265</v>
      </c>
      <c r="L2255" t="s">
        <v>248</v>
      </c>
      <c r="M2255">
        <v>114</v>
      </c>
      <c r="N2255" t="s">
        <v>334</v>
      </c>
      <c r="O2255">
        <v>5</v>
      </c>
      <c r="P2255">
        <v>3</v>
      </c>
      <c r="Q2255">
        <v>0</v>
      </c>
      <c r="R2255" t="s">
        <v>118</v>
      </c>
      <c r="S2255" t="s">
        <v>414</v>
      </c>
      <c r="T2255" t="s">
        <v>266</v>
      </c>
    </row>
    <row r="2256" spans="1:20" x14ac:dyDescent="0.25">
      <c r="A2256" t="s">
        <v>423</v>
      </c>
      <c r="B2256">
        <v>860</v>
      </c>
      <c r="C2256" t="s">
        <v>425</v>
      </c>
      <c r="D2256">
        <v>25366</v>
      </c>
      <c r="E2256" t="s">
        <v>428</v>
      </c>
      <c r="F2256" s="21">
        <v>44621</v>
      </c>
      <c r="G2256" s="21">
        <v>44925</v>
      </c>
      <c r="H2256">
        <v>32</v>
      </c>
      <c r="J2256" t="s">
        <v>265</v>
      </c>
      <c r="L2256" t="s">
        <v>248</v>
      </c>
      <c r="M2256">
        <v>19</v>
      </c>
      <c r="N2256" t="s">
        <v>334</v>
      </c>
      <c r="O2256">
        <v>100</v>
      </c>
      <c r="P2256">
        <v>3</v>
      </c>
      <c r="Q2256">
        <v>100</v>
      </c>
      <c r="S2256" t="s">
        <v>414</v>
      </c>
      <c r="T2256" t="s">
        <v>266</v>
      </c>
    </row>
    <row r="2257" spans="1:20" x14ac:dyDescent="0.25">
      <c r="A2257" t="s">
        <v>423</v>
      </c>
      <c r="B2257">
        <v>830</v>
      </c>
      <c r="C2257" t="s">
        <v>36</v>
      </c>
      <c r="D2257">
        <v>25375</v>
      </c>
      <c r="E2257" t="s">
        <v>424</v>
      </c>
      <c r="F2257" s="21">
        <v>44621</v>
      </c>
      <c r="G2257" s="21">
        <v>44895</v>
      </c>
      <c r="H2257">
        <v>59</v>
      </c>
      <c r="J2257" t="s">
        <v>265</v>
      </c>
      <c r="L2257" t="s">
        <v>248</v>
      </c>
      <c r="M2257">
        <v>18</v>
      </c>
      <c r="N2257" t="s">
        <v>336</v>
      </c>
      <c r="O2257">
        <v>18</v>
      </c>
      <c r="P2257">
        <v>3</v>
      </c>
      <c r="Q2257">
        <v>2</v>
      </c>
      <c r="R2257" t="s">
        <v>252</v>
      </c>
      <c r="S2257" t="s">
        <v>414</v>
      </c>
      <c r="T2257" t="s">
        <v>266</v>
      </c>
    </row>
    <row r="2258" spans="1:20" x14ac:dyDescent="0.25">
      <c r="A2258" t="s">
        <v>669</v>
      </c>
      <c r="B2258">
        <v>200</v>
      </c>
      <c r="C2258" t="s">
        <v>31</v>
      </c>
      <c r="D2258">
        <v>25391</v>
      </c>
      <c r="E2258" t="s">
        <v>670</v>
      </c>
      <c r="F2258" s="21">
        <v>44581</v>
      </c>
      <c r="G2258" s="21">
        <v>44925</v>
      </c>
      <c r="H2258">
        <v>25</v>
      </c>
      <c r="J2258" t="s">
        <v>247</v>
      </c>
      <c r="L2258" t="s">
        <v>248</v>
      </c>
      <c r="M2258">
        <v>16</v>
      </c>
      <c r="N2258" t="s">
        <v>334</v>
      </c>
      <c r="O2258">
        <v>8</v>
      </c>
      <c r="P2258">
        <v>3</v>
      </c>
      <c r="Q2258">
        <v>0</v>
      </c>
      <c r="R2258" t="s">
        <v>244</v>
      </c>
      <c r="S2258" t="s">
        <v>522</v>
      </c>
      <c r="T2258" t="s">
        <v>249</v>
      </c>
    </row>
    <row r="2259" spans="1:20" x14ac:dyDescent="0.25">
      <c r="A2259" t="s">
        <v>437</v>
      </c>
      <c r="B2259">
        <v>200</v>
      </c>
      <c r="C2259" t="s">
        <v>31</v>
      </c>
      <c r="D2259">
        <v>25414</v>
      </c>
      <c r="E2259" t="s">
        <v>671</v>
      </c>
      <c r="F2259" s="21">
        <v>44562</v>
      </c>
      <c r="G2259" s="21">
        <v>44925</v>
      </c>
      <c r="H2259">
        <v>50</v>
      </c>
      <c r="L2259" t="s">
        <v>250</v>
      </c>
      <c r="M2259">
        <v>12</v>
      </c>
      <c r="N2259" t="s">
        <v>334</v>
      </c>
      <c r="O2259">
        <v>12</v>
      </c>
      <c r="P2259">
        <v>3</v>
      </c>
      <c r="Q2259">
        <v>1</v>
      </c>
      <c r="R2259" t="s">
        <v>244</v>
      </c>
      <c r="S2259" t="s">
        <v>244</v>
      </c>
      <c r="T2259" t="s">
        <v>249</v>
      </c>
    </row>
    <row r="2260" spans="1:20" x14ac:dyDescent="0.25">
      <c r="A2260" t="s">
        <v>575</v>
      </c>
      <c r="B2260">
        <v>200</v>
      </c>
      <c r="C2260" t="s">
        <v>31</v>
      </c>
      <c r="D2260">
        <v>25416</v>
      </c>
      <c r="E2260" t="s">
        <v>672</v>
      </c>
      <c r="F2260" s="21">
        <v>44562</v>
      </c>
      <c r="G2260" s="21">
        <v>44925</v>
      </c>
      <c r="H2260">
        <v>80</v>
      </c>
      <c r="J2260" t="s">
        <v>263</v>
      </c>
      <c r="L2260" t="s">
        <v>248</v>
      </c>
      <c r="M2260">
        <v>24</v>
      </c>
      <c r="N2260" t="s">
        <v>334</v>
      </c>
      <c r="O2260">
        <v>24</v>
      </c>
      <c r="P2260">
        <v>3</v>
      </c>
      <c r="Q2260">
        <v>2</v>
      </c>
      <c r="R2260" t="s">
        <v>244</v>
      </c>
      <c r="S2260" t="s">
        <v>244</v>
      </c>
      <c r="T2260" t="s">
        <v>249</v>
      </c>
    </row>
    <row r="2261" spans="1:20" x14ac:dyDescent="0.25">
      <c r="A2261" t="s">
        <v>618</v>
      </c>
      <c r="B2261">
        <v>200</v>
      </c>
      <c r="C2261" t="s">
        <v>31</v>
      </c>
      <c r="D2261">
        <v>25422</v>
      </c>
      <c r="E2261" t="s">
        <v>690</v>
      </c>
      <c r="F2261" s="21">
        <v>44621</v>
      </c>
      <c r="G2261" s="21">
        <v>44712</v>
      </c>
      <c r="H2261">
        <v>50</v>
      </c>
      <c r="L2261" t="s">
        <v>250</v>
      </c>
      <c r="M2261">
        <v>1</v>
      </c>
      <c r="N2261" t="s">
        <v>334</v>
      </c>
      <c r="O2261">
        <v>1</v>
      </c>
      <c r="P2261">
        <v>3</v>
      </c>
      <c r="Q2261">
        <v>0</v>
      </c>
      <c r="R2261" t="s">
        <v>244</v>
      </c>
      <c r="S2261" t="s">
        <v>244</v>
      </c>
      <c r="T2261" t="s">
        <v>249</v>
      </c>
    </row>
    <row r="2262" spans="1:20" x14ac:dyDescent="0.25">
      <c r="A2262" t="s">
        <v>686</v>
      </c>
      <c r="B2262">
        <v>200</v>
      </c>
      <c r="C2262" t="s">
        <v>31</v>
      </c>
      <c r="D2262">
        <v>25426</v>
      </c>
      <c r="E2262" t="s">
        <v>687</v>
      </c>
      <c r="F2262" s="21">
        <v>44621</v>
      </c>
      <c r="G2262" s="21">
        <v>44925</v>
      </c>
      <c r="H2262">
        <v>60</v>
      </c>
      <c r="J2262" t="s">
        <v>264</v>
      </c>
      <c r="L2262" t="s">
        <v>248</v>
      </c>
      <c r="M2262">
        <v>9</v>
      </c>
      <c r="N2262" t="s">
        <v>334</v>
      </c>
      <c r="O2262">
        <v>5</v>
      </c>
      <c r="P2262">
        <v>3</v>
      </c>
      <c r="Q2262">
        <v>0</v>
      </c>
      <c r="R2262" t="s">
        <v>244</v>
      </c>
      <c r="S2262" t="s">
        <v>522</v>
      </c>
      <c r="T2262" t="s">
        <v>249</v>
      </c>
    </row>
    <row r="2263" spans="1:20" x14ac:dyDescent="0.25">
      <c r="A2263" t="s">
        <v>583</v>
      </c>
      <c r="B2263">
        <v>200</v>
      </c>
      <c r="C2263" t="s">
        <v>31</v>
      </c>
      <c r="D2263">
        <v>25451</v>
      </c>
      <c r="E2263" t="s">
        <v>673</v>
      </c>
      <c r="F2263" s="21">
        <v>44562</v>
      </c>
      <c r="G2263" s="21">
        <v>44925</v>
      </c>
      <c r="H2263">
        <v>10</v>
      </c>
      <c r="L2263" t="s">
        <v>250</v>
      </c>
      <c r="M2263">
        <v>8</v>
      </c>
      <c r="N2263" t="s">
        <v>334</v>
      </c>
      <c r="O2263">
        <v>4</v>
      </c>
      <c r="P2263">
        <v>3</v>
      </c>
      <c r="Q2263">
        <v>1</v>
      </c>
      <c r="R2263" t="s">
        <v>244</v>
      </c>
      <c r="S2263" t="s">
        <v>244</v>
      </c>
      <c r="T2263" t="s">
        <v>249</v>
      </c>
    </row>
    <row r="2264" spans="1:20" x14ac:dyDescent="0.25">
      <c r="A2264" t="s">
        <v>691</v>
      </c>
      <c r="B2264">
        <v>200</v>
      </c>
      <c r="C2264" t="s">
        <v>31</v>
      </c>
      <c r="D2264">
        <v>25465</v>
      </c>
      <c r="E2264" t="s">
        <v>692</v>
      </c>
      <c r="F2264" s="21">
        <v>44622</v>
      </c>
      <c r="G2264" s="21">
        <v>44742</v>
      </c>
      <c r="H2264">
        <v>40</v>
      </c>
      <c r="L2264" t="s">
        <v>250</v>
      </c>
      <c r="M2264">
        <v>2</v>
      </c>
      <c r="N2264" t="s">
        <v>334</v>
      </c>
      <c r="O2264">
        <v>2</v>
      </c>
      <c r="P2264">
        <v>3</v>
      </c>
      <c r="Q2264">
        <v>0</v>
      </c>
      <c r="R2264" t="s">
        <v>244</v>
      </c>
      <c r="S2264" t="s">
        <v>244</v>
      </c>
      <c r="T2264" t="s">
        <v>249</v>
      </c>
    </row>
    <row r="2265" spans="1:20" x14ac:dyDescent="0.25">
      <c r="A2265" t="s">
        <v>443</v>
      </c>
      <c r="B2265">
        <v>200</v>
      </c>
      <c r="C2265" t="s">
        <v>31</v>
      </c>
      <c r="D2265">
        <v>25468</v>
      </c>
      <c r="E2265" t="s">
        <v>674</v>
      </c>
      <c r="F2265" s="21">
        <v>44562</v>
      </c>
      <c r="G2265" s="21">
        <v>44925</v>
      </c>
      <c r="H2265">
        <v>40</v>
      </c>
      <c r="L2265" t="s">
        <v>250</v>
      </c>
      <c r="M2265">
        <v>2</v>
      </c>
      <c r="N2265" t="s">
        <v>334</v>
      </c>
      <c r="O2265">
        <v>2</v>
      </c>
      <c r="P2265">
        <v>3</v>
      </c>
      <c r="Q2265">
        <v>0</v>
      </c>
      <c r="R2265" t="s">
        <v>244</v>
      </c>
      <c r="S2265" t="s">
        <v>244</v>
      </c>
      <c r="T2265" t="s">
        <v>249</v>
      </c>
    </row>
    <row r="2266" spans="1:20" x14ac:dyDescent="0.25">
      <c r="A2266" t="s">
        <v>449</v>
      </c>
      <c r="B2266">
        <v>100</v>
      </c>
      <c r="C2266" t="s">
        <v>35</v>
      </c>
      <c r="D2266">
        <v>25490</v>
      </c>
      <c r="E2266" t="s">
        <v>676</v>
      </c>
      <c r="F2266" s="21">
        <v>44575</v>
      </c>
      <c r="G2266" s="21">
        <v>44742</v>
      </c>
      <c r="H2266">
        <v>50</v>
      </c>
      <c r="J2266" t="s">
        <v>254</v>
      </c>
      <c r="L2266" t="s">
        <v>248</v>
      </c>
      <c r="M2266">
        <v>1</v>
      </c>
      <c r="N2266" t="s">
        <v>334</v>
      </c>
      <c r="O2266">
        <v>1</v>
      </c>
      <c r="P2266">
        <v>3</v>
      </c>
      <c r="Q2266">
        <v>0</v>
      </c>
      <c r="S2266" t="s">
        <v>244</v>
      </c>
      <c r="T2266" t="s">
        <v>346</v>
      </c>
    </row>
    <row r="2267" spans="1:20" x14ac:dyDescent="0.25">
      <c r="A2267" t="s">
        <v>122</v>
      </c>
      <c r="B2267">
        <v>840</v>
      </c>
      <c r="C2267" t="s">
        <v>32</v>
      </c>
      <c r="D2267">
        <v>25505</v>
      </c>
      <c r="E2267" t="s">
        <v>123</v>
      </c>
      <c r="F2267" s="21">
        <v>44576</v>
      </c>
      <c r="G2267" s="21">
        <v>44804</v>
      </c>
      <c r="H2267">
        <v>25</v>
      </c>
      <c r="L2267" t="s">
        <v>250</v>
      </c>
      <c r="M2267">
        <v>100</v>
      </c>
      <c r="N2267" t="s">
        <v>337</v>
      </c>
      <c r="O2267">
        <v>100</v>
      </c>
      <c r="P2267">
        <v>3</v>
      </c>
      <c r="Q2267">
        <v>30</v>
      </c>
      <c r="R2267" t="s">
        <v>252</v>
      </c>
      <c r="S2267" t="s">
        <v>244</v>
      </c>
      <c r="T2267" t="s">
        <v>267</v>
      </c>
    </row>
    <row r="2268" spans="1:20" x14ac:dyDescent="0.25">
      <c r="A2268" t="s">
        <v>122</v>
      </c>
      <c r="B2268">
        <v>870</v>
      </c>
      <c r="C2268" t="s">
        <v>453</v>
      </c>
      <c r="D2268">
        <v>25543</v>
      </c>
      <c r="E2268" t="s">
        <v>420</v>
      </c>
      <c r="F2268" s="21">
        <v>44583</v>
      </c>
      <c r="G2268" s="21">
        <v>44926</v>
      </c>
      <c r="H2268">
        <v>25</v>
      </c>
      <c r="L2268" t="s">
        <v>250</v>
      </c>
      <c r="M2268">
        <v>100</v>
      </c>
      <c r="N2268" t="s">
        <v>334</v>
      </c>
      <c r="O2268">
        <v>80</v>
      </c>
      <c r="P2268">
        <v>3</v>
      </c>
      <c r="Q2268">
        <v>80</v>
      </c>
      <c r="R2268" t="s">
        <v>252</v>
      </c>
      <c r="S2268" t="s">
        <v>244</v>
      </c>
      <c r="T2268" t="s">
        <v>267</v>
      </c>
    </row>
    <row r="2269" spans="1:20" x14ac:dyDescent="0.25">
      <c r="A2269" t="s">
        <v>122</v>
      </c>
      <c r="B2269">
        <v>870</v>
      </c>
      <c r="C2269" t="s">
        <v>453</v>
      </c>
      <c r="D2269">
        <v>25544</v>
      </c>
      <c r="E2269" t="s">
        <v>357</v>
      </c>
      <c r="F2269" s="21">
        <v>44593</v>
      </c>
      <c r="G2269" s="21">
        <v>44895</v>
      </c>
      <c r="H2269">
        <v>25</v>
      </c>
      <c r="L2269" t="s">
        <v>250</v>
      </c>
      <c r="M2269">
        <v>100</v>
      </c>
      <c r="N2269" t="s">
        <v>334</v>
      </c>
      <c r="O2269">
        <v>10</v>
      </c>
      <c r="P2269">
        <v>3</v>
      </c>
      <c r="Q2269">
        <v>1</v>
      </c>
      <c r="S2269" t="s">
        <v>244</v>
      </c>
      <c r="T2269" t="s">
        <v>267</v>
      </c>
    </row>
    <row r="2270" spans="1:20" x14ac:dyDescent="0.25">
      <c r="A2270" t="s">
        <v>455</v>
      </c>
      <c r="B2270">
        <v>870</v>
      </c>
      <c r="C2270" t="s">
        <v>453</v>
      </c>
      <c r="D2270">
        <v>25545</v>
      </c>
      <c r="E2270" t="s">
        <v>476</v>
      </c>
      <c r="F2270" s="21">
        <v>44621</v>
      </c>
      <c r="G2270" s="21">
        <v>44864</v>
      </c>
      <c r="H2270">
        <v>50</v>
      </c>
      <c r="J2270" t="s">
        <v>269</v>
      </c>
      <c r="L2270" t="s">
        <v>248</v>
      </c>
      <c r="M2270">
        <v>100</v>
      </c>
      <c r="N2270" t="s">
        <v>334</v>
      </c>
      <c r="O2270">
        <v>100</v>
      </c>
      <c r="P2270">
        <v>3</v>
      </c>
      <c r="Q2270">
        <v>100</v>
      </c>
      <c r="R2270" t="s">
        <v>116</v>
      </c>
      <c r="S2270" t="s">
        <v>244</v>
      </c>
      <c r="T2270" t="s">
        <v>266</v>
      </c>
    </row>
    <row r="2271" spans="1:20" x14ac:dyDescent="0.25">
      <c r="A2271" t="s">
        <v>423</v>
      </c>
      <c r="B2271">
        <v>870</v>
      </c>
      <c r="C2271" t="s">
        <v>453</v>
      </c>
      <c r="D2271">
        <v>25550</v>
      </c>
      <c r="E2271" t="s">
        <v>477</v>
      </c>
      <c r="F2271" s="21">
        <v>44621</v>
      </c>
      <c r="G2271" s="21">
        <v>44895</v>
      </c>
      <c r="H2271">
        <v>3</v>
      </c>
      <c r="J2271" t="s">
        <v>265</v>
      </c>
      <c r="L2271" t="s">
        <v>248</v>
      </c>
      <c r="M2271">
        <v>16</v>
      </c>
      <c r="N2271" t="s">
        <v>334</v>
      </c>
      <c r="O2271">
        <v>100</v>
      </c>
      <c r="P2271">
        <v>3</v>
      </c>
      <c r="Q2271">
        <v>100</v>
      </c>
      <c r="S2271" t="s">
        <v>414</v>
      </c>
      <c r="T2271" t="s">
        <v>266</v>
      </c>
    </row>
    <row r="2272" spans="1:20" x14ac:dyDescent="0.25">
      <c r="A2272" t="s">
        <v>288</v>
      </c>
      <c r="B2272">
        <v>600</v>
      </c>
      <c r="C2272" t="s">
        <v>20</v>
      </c>
      <c r="D2272">
        <v>24875</v>
      </c>
      <c r="E2272" t="s">
        <v>677</v>
      </c>
      <c r="F2272" s="21">
        <v>44593</v>
      </c>
      <c r="G2272" s="21">
        <v>44926</v>
      </c>
      <c r="H2272">
        <v>60</v>
      </c>
      <c r="J2272" t="s">
        <v>263</v>
      </c>
      <c r="L2272" t="s">
        <v>248</v>
      </c>
      <c r="M2272">
        <v>6</v>
      </c>
      <c r="N2272" t="s">
        <v>334</v>
      </c>
      <c r="O2272">
        <v>6</v>
      </c>
      <c r="P2272">
        <v>4</v>
      </c>
      <c r="Q2272">
        <v>1</v>
      </c>
      <c r="R2272" t="s">
        <v>244</v>
      </c>
      <c r="S2272" t="s">
        <v>244</v>
      </c>
      <c r="T2272" t="s">
        <v>251</v>
      </c>
    </row>
    <row r="2273" spans="1:20" x14ac:dyDescent="0.25">
      <c r="A2273" t="s">
        <v>21</v>
      </c>
      <c r="B2273">
        <v>600</v>
      </c>
      <c r="C2273" t="s">
        <v>20</v>
      </c>
      <c r="D2273">
        <v>24881</v>
      </c>
      <c r="E2273" t="s">
        <v>23</v>
      </c>
      <c r="F2273" s="21">
        <v>44562</v>
      </c>
      <c r="G2273" s="21">
        <v>44926</v>
      </c>
      <c r="H2273">
        <v>50</v>
      </c>
      <c r="L2273" t="s">
        <v>250</v>
      </c>
      <c r="M2273">
        <v>100</v>
      </c>
      <c r="N2273" t="s">
        <v>334</v>
      </c>
      <c r="O2273">
        <v>100</v>
      </c>
      <c r="P2273">
        <v>4</v>
      </c>
      <c r="Q2273">
        <v>100</v>
      </c>
      <c r="R2273" t="s">
        <v>244</v>
      </c>
      <c r="S2273" t="s">
        <v>244</v>
      </c>
      <c r="T2273" t="s">
        <v>251</v>
      </c>
    </row>
    <row r="2274" spans="1:20" x14ac:dyDescent="0.25">
      <c r="A2274" t="s">
        <v>596</v>
      </c>
      <c r="B2274">
        <v>600</v>
      </c>
      <c r="C2274" t="s">
        <v>20</v>
      </c>
      <c r="D2274">
        <v>24886</v>
      </c>
      <c r="E2274" t="s">
        <v>645</v>
      </c>
      <c r="F2274" s="21">
        <v>44562</v>
      </c>
      <c r="G2274" s="21">
        <v>44926</v>
      </c>
      <c r="H2274">
        <v>50</v>
      </c>
      <c r="J2274" t="s">
        <v>263</v>
      </c>
      <c r="L2274" t="s">
        <v>248</v>
      </c>
      <c r="M2274">
        <v>12</v>
      </c>
      <c r="N2274" t="s">
        <v>334</v>
      </c>
      <c r="O2274">
        <v>12</v>
      </c>
      <c r="P2274">
        <v>4</v>
      </c>
      <c r="Q2274">
        <v>1</v>
      </c>
      <c r="R2274" t="s">
        <v>244</v>
      </c>
      <c r="S2274" t="s">
        <v>244</v>
      </c>
      <c r="T2274" t="s">
        <v>251</v>
      </c>
    </row>
    <row r="2275" spans="1:20" x14ac:dyDescent="0.25">
      <c r="A2275" t="s">
        <v>678</v>
      </c>
      <c r="B2275">
        <v>500</v>
      </c>
      <c r="C2275" t="s">
        <v>30</v>
      </c>
      <c r="D2275">
        <v>24894</v>
      </c>
      <c r="E2275" t="s">
        <v>679</v>
      </c>
      <c r="F2275" s="21">
        <v>44607</v>
      </c>
      <c r="G2275" s="21">
        <v>44742</v>
      </c>
      <c r="H2275">
        <v>10</v>
      </c>
      <c r="J2275" t="s">
        <v>290</v>
      </c>
      <c r="L2275" t="s">
        <v>248</v>
      </c>
      <c r="M2275">
        <v>100</v>
      </c>
      <c r="N2275" t="s">
        <v>334</v>
      </c>
      <c r="O2275">
        <v>100</v>
      </c>
      <c r="P2275">
        <v>4</v>
      </c>
      <c r="Q2275">
        <v>100</v>
      </c>
      <c r="R2275" t="s">
        <v>244</v>
      </c>
      <c r="S2275" t="s">
        <v>244</v>
      </c>
      <c r="T2275" t="s">
        <v>346</v>
      </c>
    </row>
    <row r="2276" spans="1:20" x14ac:dyDescent="0.25">
      <c r="A2276" t="s">
        <v>352</v>
      </c>
      <c r="B2276">
        <v>500</v>
      </c>
      <c r="C2276" t="s">
        <v>30</v>
      </c>
      <c r="D2276">
        <v>24912</v>
      </c>
      <c r="E2276" t="s">
        <v>365</v>
      </c>
      <c r="F2276" s="21">
        <v>44621</v>
      </c>
      <c r="G2276" s="21">
        <v>44926</v>
      </c>
      <c r="H2276">
        <v>50</v>
      </c>
      <c r="J2276" t="s">
        <v>269</v>
      </c>
      <c r="L2276" t="s">
        <v>248</v>
      </c>
      <c r="M2276">
        <v>100</v>
      </c>
      <c r="N2276" t="s">
        <v>334</v>
      </c>
      <c r="O2276">
        <v>100</v>
      </c>
      <c r="P2276">
        <v>4</v>
      </c>
      <c r="Q2276">
        <v>100</v>
      </c>
      <c r="R2276" t="s">
        <v>116</v>
      </c>
      <c r="S2276" t="s">
        <v>244</v>
      </c>
    </row>
    <row r="2277" spans="1:20" x14ac:dyDescent="0.25">
      <c r="A2277" t="s">
        <v>378</v>
      </c>
      <c r="B2277">
        <v>530</v>
      </c>
      <c r="C2277" t="s">
        <v>25</v>
      </c>
      <c r="D2277">
        <v>24919</v>
      </c>
      <c r="E2277" t="s">
        <v>646</v>
      </c>
      <c r="F2277" s="21">
        <v>44576</v>
      </c>
      <c r="G2277" s="21">
        <v>44926</v>
      </c>
      <c r="H2277">
        <v>20</v>
      </c>
      <c r="J2277" t="s">
        <v>290</v>
      </c>
      <c r="L2277" t="s">
        <v>248</v>
      </c>
      <c r="M2277">
        <v>100</v>
      </c>
      <c r="N2277" t="s">
        <v>334</v>
      </c>
      <c r="O2277">
        <v>12</v>
      </c>
      <c r="P2277">
        <v>4</v>
      </c>
      <c r="Q2277">
        <v>1</v>
      </c>
      <c r="S2277" t="s">
        <v>244</v>
      </c>
      <c r="T2277" t="s">
        <v>346</v>
      </c>
    </row>
    <row r="2278" spans="1:20" x14ac:dyDescent="0.25">
      <c r="A2278" t="s">
        <v>378</v>
      </c>
      <c r="B2278">
        <v>530</v>
      </c>
      <c r="C2278" t="s">
        <v>25</v>
      </c>
      <c r="D2278">
        <v>24920</v>
      </c>
      <c r="E2278" t="s">
        <v>680</v>
      </c>
      <c r="F2278" s="21">
        <v>44607</v>
      </c>
      <c r="G2278" s="21">
        <v>44926</v>
      </c>
      <c r="H2278">
        <v>50</v>
      </c>
      <c r="J2278" t="s">
        <v>290</v>
      </c>
      <c r="L2278" t="s">
        <v>248</v>
      </c>
      <c r="M2278">
        <v>100</v>
      </c>
      <c r="N2278" t="s">
        <v>334</v>
      </c>
      <c r="O2278">
        <v>4</v>
      </c>
      <c r="P2278">
        <v>4</v>
      </c>
      <c r="Q2278">
        <v>1</v>
      </c>
      <c r="S2278" t="s">
        <v>244</v>
      </c>
      <c r="T2278" t="s">
        <v>346</v>
      </c>
    </row>
    <row r="2279" spans="1:20" x14ac:dyDescent="0.25">
      <c r="A2279" t="s">
        <v>378</v>
      </c>
      <c r="B2279">
        <v>530</v>
      </c>
      <c r="C2279" t="s">
        <v>25</v>
      </c>
      <c r="D2279">
        <v>24922</v>
      </c>
      <c r="E2279" t="s">
        <v>693</v>
      </c>
      <c r="F2279" s="21">
        <v>44624</v>
      </c>
      <c r="G2279" s="21">
        <v>44926</v>
      </c>
      <c r="H2279">
        <v>10</v>
      </c>
      <c r="J2279" t="s">
        <v>290</v>
      </c>
      <c r="L2279" t="s">
        <v>248</v>
      </c>
      <c r="M2279">
        <v>100</v>
      </c>
      <c r="N2279" t="s">
        <v>334</v>
      </c>
      <c r="O2279">
        <v>4</v>
      </c>
      <c r="P2279">
        <v>4</v>
      </c>
      <c r="Q2279">
        <v>1</v>
      </c>
      <c r="S2279" t="s">
        <v>244</v>
      </c>
      <c r="T2279" t="s">
        <v>346</v>
      </c>
    </row>
    <row r="2280" spans="1:20" x14ac:dyDescent="0.25">
      <c r="A2280" t="s">
        <v>380</v>
      </c>
      <c r="B2280">
        <v>530</v>
      </c>
      <c r="C2280" t="s">
        <v>25</v>
      </c>
      <c r="D2280">
        <v>24926</v>
      </c>
      <c r="E2280" t="s">
        <v>647</v>
      </c>
      <c r="F2280" s="21">
        <v>44564</v>
      </c>
      <c r="G2280" s="21">
        <v>44926</v>
      </c>
      <c r="H2280">
        <v>33</v>
      </c>
      <c r="L2280" t="s">
        <v>250</v>
      </c>
      <c r="M2280">
        <v>100</v>
      </c>
      <c r="N2280" t="s">
        <v>334</v>
      </c>
      <c r="O2280">
        <v>12</v>
      </c>
      <c r="P2280">
        <v>4</v>
      </c>
      <c r="Q2280">
        <v>1</v>
      </c>
      <c r="S2280" t="s">
        <v>244</v>
      </c>
      <c r="T2280" t="s">
        <v>346</v>
      </c>
    </row>
    <row r="2281" spans="1:20" x14ac:dyDescent="0.25">
      <c r="A2281" t="s">
        <v>694</v>
      </c>
      <c r="B2281">
        <v>130</v>
      </c>
      <c r="C2281" t="s">
        <v>39</v>
      </c>
      <c r="D2281">
        <v>24941</v>
      </c>
      <c r="E2281" t="s">
        <v>695</v>
      </c>
      <c r="F2281" s="21">
        <v>44621</v>
      </c>
      <c r="G2281" s="21">
        <v>44742</v>
      </c>
      <c r="H2281">
        <v>70</v>
      </c>
      <c r="J2281" t="s">
        <v>281</v>
      </c>
      <c r="L2281" t="s">
        <v>248</v>
      </c>
      <c r="M2281">
        <v>1</v>
      </c>
      <c r="N2281" t="s">
        <v>334</v>
      </c>
      <c r="O2281">
        <v>1</v>
      </c>
      <c r="P2281">
        <v>4</v>
      </c>
      <c r="Q2281">
        <v>0</v>
      </c>
      <c r="S2281" t="s">
        <v>244</v>
      </c>
      <c r="T2281" t="s">
        <v>282</v>
      </c>
    </row>
    <row r="2282" spans="1:20" x14ac:dyDescent="0.25">
      <c r="A2282" t="s">
        <v>388</v>
      </c>
      <c r="B2282">
        <v>103</v>
      </c>
      <c r="C2282" t="s">
        <v>296</v>
      </c>
      <c r="D2282">
        <v>24948</v>
      </c>
      <c r="E2282" t="s">
        <v>648</v>
      </c>
      <c r="F2282" s="21">
        <v>44562</v>
      </c>
      <c r="G2282" s="21">
        <v>44926</v>
      </c>
      <c r="H2282">
        <v>50</v>
      </c>
      <c r="J2282" t="s">
        <v>269</v>
      </c>
      <c r="L2282" t="s">
        <v>248</v>
      </c>
      <c r="M2282">
        <v>100</v>
      </c>
      <c r="N2282" t="s">
        <v>334</v>
      </c>
      <c r="O2282">
        <v>100</v>
      </c>
      <c r="P2282">
        <v>4</v>
      </c>
      <c r="Q2282">
        <v>100</v>
      </c>
      <c r="R2282" t="s">
        <v>252</v>
      </c>
      <c r="S2282" t="s">
        <v>244</v>
      </c>
      <c r="T2282" t="s">
        <v>356</v>
      </c>
    </row>
    <row r="2283" spans="1:20" x14ac:dyDescent="0.25">
      <c r="A2283" t="s">
        <v>388</v>
      </c>
      <c r="B2283">
        <v>103</v>
      </c>
      <c r="C2283" t="s">
        <v>296</v>
      </c>
      <c r="D2283">
        <v>24948</v>
      </c>
      <c r="E2283" t="s">
        <v>648</v>
      </c>
      <c r="F2283" s="21">
        <v>44562</v>
      </c>
      <c r="G2283" s="21">
        <v>44926</v>
      </c>
      <c r="H2283">
        <v>50</v>
      </c>
      <c r="J2283" t="s">
        <v>269</v>
      </c>
      <c r="L2283" t="s">
        <v>248</v>
      </c>
      <c r="M2283">
        <v>100</v>
      </c>
      <c r="N2283" t="s">
        <v>334</v>
      </c>
      <c r="O2283">
        <v>100</v>
      </c>
      <c r="P2283">
        <v>4</v>
      </c>
      <c r="Q2283">
        <v>100</v>
      </c>
      <c r="R2283" t="s">
        <v>118</v>
      </c>
      <c r="S2283" t="s">
        <v>244</v>
      </c>
      <c r="T2283" t="s">
        <v>356</v>
      </c>
    </row>
    <row r="2284" spans="1:20" x14ac:dyDescent="0.25">
      <c r="A2284" t="s">
        <v>388</v>
      </c>
      <c r="B2284">
        <v>103</v>
      </c>
      <c r="C2284" t="s">
        <v>296</v>
      </c>
      <c r="D2284">
        <v>24949</v>
      </c>
      <c r="E2284" t="s">
        <v>649</v>
      </c>
      <c r="F2284" s="21">
        <v>44562</v>
      </c>
      <c r="G2284" s="21">
        <v>44926</v>
      </c>
      <c r="H2284">
        <v>25</v>
      </c>
      <c r="J2284" t="s">
        <v>269</v>
      </c>
      <c r="L2284" t="s">
        <v>248</v>
      </c>
      <c r="M2284">
        <v>100</v>
      </c>
      <c r="N2284" t="s">
        <v>334</v>
      </c>
      <c r="O2284">
        <v>100</v>
      </c>
      <c r="P2284">
        <v>4</v>
      </c>
      <c r="Q2284">
        <v>100</v>
      </c>
      <c r="R2284" t="s">
        <v>252</v>
      </c>
      <c r="S2284" t="s">
        <v>244</v>
      </c>
      <c r="T2284" t="s">
        <v>356</v>
      </c>
    </row>
    <row r="2285" spans="1:20" x14ac:dyDescent="0.25">
      <c r="A2285" t="s">
        <v>388</v>
      </c>
      <c r="B2285">
        <v>103</v>
      </c>
      <c r="C2285" t="s">
        <v>296</v>
      </c>
      <c r="D2285">
        <v>24949</v>
      </c>
      <c r="E2285" t="s">
        <v>649</v>
      </c>
      <c r="F2285" s="21">
        <v>44562</v>
      </c>
      <c r="G2285" s="21">
        <v>44926</v>
      </c>
      <c r="H2285">
        <v>25</v>
      </c>
      <c r="J2285" t="s">
        <v>269</v>
      </c>
      <c r="L2285" t="s">
        <v>248</v>
      </c>
      <c r="M2285">
        <v>100</v>
      </c>
      <c r="N2285" t="s">
        <v>334</v>
      </c>
      <c r="O2285">
        <v>100</v>
      </c>
      <c r="P2285">
        <v>4</v>
      </c>
      <c r="Q2285">
        <v>100</v>
      </c>
      <c r="R2285" t="s">
        <v>118</v>
      </c>
      <c r="S2285" t="s">
        <v>244</v>
      </c>
      <c r="T2285" t="s">
        <v>356</v>
      </c>
    </row>
    <row r="2286" spans="1:20" x14ac:dyDescent="0.25">
      <c r="A2286" t="s">
        <v>297</v>
      </c>
      <c r="B2286">
        <v>103</v>
      </c>
      <c r="C2286" t="s">
        <v>296</v>
      </c>
      <c r="D2286">
        <v>24959</v>
      </c>
      <c r="E2286" t="s">
        <v>650</v>
      </c>
      <c r="F2286" s="21">
        <v>44562</v>
      </c>
      <c r="G2286" s="21">
        <v>44926</v>
      </c>
      <c r="H2286">
        <v>30</v>
      </c>
      <c r="J2286" t="s">
        <v>269</v>
      </c>
      <c r="L2286" t="s">
        <v>248</v>
      </c>
      <c r="M2286">
        <v>100</v>
      </c>
      <c r="N2286" t="s">
        <v>334</v>
      </c>
      <c r="O2286">
        <v>100</v>
      </c>
      <c r="P2286">
        <v>4</v>
      </c>
      <c r="Q2286">
        <v>100</v>
      </c>
      <c r="R2286" t="s">
        <v>252</v>
      </c>
      <c r="S2286" t="s">
        <v>244</v>
      </c>
      <c r="T2286" t="s">
        <v>356</v>
      </c>
    </row>
    <row r="2287" spans="1:20" x14ac:dyDescent="0.25">
      <c r="A2287" t="s">
        <v>297</v>
      </c>
      <c r="B2287">
        <v>103</v>
      </c>
      <c r="C2287" t="s">
        <v>296</v>
      </c>
      <c r="D2287">
        <v>24959</v>
      </c>
      <c r="E2287" t="s">
        <v>650</v>
      </c>
      <c r="F2287" s="21">
        <v>44562</v>
      </c>
      <c r="G2287" s="21">
        <v>44926</v>
      </c>
      <c r="H2287">
        <v>30</v>
      </c>
      <c r="J2287" t="s">
        <v>269</v>
      </c>
      <c r="L2287" t="s">
        <v>248</v>
      </c>
      <c r="M2287">
        <v>100</v>
      </c>
      <c r="N2287" t="s">
        <v>334</v>
      </c>
      <c r="O2287">
        <v>100</v>
      </c>
      <c r="P2287">
        <v>4</v>
      </c>
      <c r="Q2287">
        <v>100</v>
      </c>
      <c r="R2287" t="s">
        <v>118</v>
      </c>
      <c r="S2287" t="s">
        <v>244</v>
      </c>
      <c r="T2287" t="s">
        <v>356</v>
      </c>
    </row>
    <row r="2288" spans="1:20" x14ac:dyDescent="0.25">
      <c r="A2288" t="s">
        <v>605</v>
      </c>
      <c r="B2288">
        <v>520</v>
      </c>
      <c r="C2288" t="s">
        <v>29</v>
      </c>
      <c r="D2288">
        <v>24968</v>
      </c>
      <c r="E2288" t="s">
        <v>363</v>
      </c>
      <c r="F2288" s="21">
        <v>44593</v>
      </c>
      <c r="G2288" s="21">
        <v>44925</v>
      </c>
      <c r="H2288">
        <v>35</v>
      </c>
      <c r="L2288" t="s">
        <v>250</v>
      </c>
      <c r="M2288">
        <v>100</v>
      </c>
      <c r="N2288" t="s">
        <v>334</v>
      </c>
      <c r="O2288">
        <v>4</v>
      </c>
      <c r="P2288">
        <v>4</v>
      </c>
      <c r="Q2288">
        <v>0</v>
      </c>
      <c r="R2288" t="s">
        <v>244</v>
      </c>
      <c r="S2288" t="s">
        <v>244</v>
      </c>
      <c r="T2288" t="s">
        <v>268</v>
      </c>
    </row>
    <row r="2289" spans="1:20" x14ac:dyDescent="0.25">
      <c r="A2289" t="s">
        <v>354</v>
      </c>
      <c r="B2289">
        <v>520</v>
      </c>
      <c r="C2289" t="s">
        <v>29</v>
      </c>
      <c r="D2289">
        <v>24974</v>
      </c>
      <c r="E2289" t="s">
        <v>292</v>
      </c>
      <c r="F2289" s="21">
        <v>44593</v>
      </c>
      <c r="G2289" s="21">
        <v>44895</v>
      </c>
      <c r="H2289">
        <v>33</v>
      </c>
      <c r="J2289" t="s">
        <v>269</v>
      </c>
      <c r="L2289" t="s">
        <v>248</v>
      </c>
      <c r="M2289">
        <v>100</v>
      </c>
      <c r="N2289" t="s">
        <v>334</v>
      </c>
      <c r="O2289">
        <v>40</v>
      </c>
      <c r="P2289">
        <v>4</v>
      </c>
      <c r="Q2289">
        <v>4</v>
      </c>
      <c r="R2289" t="s">
        <v>116</v>
      </c>
      <c r="S2289" t="s">
        <v>244</v>
      </c>
      <c r="T2289" t="s">
        <v>268</v>
      </c>
    </row>
    <row r="2290" spans="1:20" x14ac:dyDescent="0.25">
      <c r="A2290" t="s">
        <v>651</v>
      </c>
      <c r="B2290">
        <v>140</v>
      </c>
      <c r="C2290" t="s">
        <v>24</v>
      </c>
      <c r="D2290">
        <v>24997</v>
      </c>
      <c r="E2290" t="s">
        <v>652</v>
      </c>
      <c r="F2290" s="21">
        <v>44564</v>
      </c>
      <c r="G2290" s="21">
        <v>44926</v>
      </c>
      <c r="H2290">
        <v>40</v>
      </c>
      <c r="J2290" t="s">
        <v>262</v>
      </c>
      <c r="L2290" t="s">
        <v>248</v>
      </c>
      <c r="M2290">
        <v>100</v>
      </c>
      <c r="N2290" t="s">
        <v>334</v>
      </c>
      <c r="O2290">
        <v>100</v>
      </c>
      <c r="P2290">
        <v>4</v>
      </c>
      <c r="Q2290">
        <v>0</v>
      </c>
      <c r="R2290" t="s">
        <v>244</v>
      </c>
      <c r="S2290" t="s">
        <v>244</v>
      </c>
      <c r="T2290" t="s">
        <v>291</v>
      </c>
    </row>
    <row r="2291" spans="1:20" x14ac:dyDescent="0.25">
      <c r="A2291" t="s">
        <v>394</v>
      </c>
      <c r="B2291">
        <v>520</v>
      </c>
      <c r="C2291" t="s">
        <v>29</v>
      </c>
      <c r="D2291">
        <v>25007</v>
      </c>
      <c r="E2291" t="s">
        <v>653</v>
      </c>
      <c r="F2291" s="21">
        <v>44571</v>
      </c>
      <c r="G2291" s="21">
        <v>44925</v>
      </c>
      <c r="H2291">
        <v>25</v>
      </c>
      <c r="J2291" t="s">
        <v>256</v>
      </c>
      <c r="L2291" t="s">
        <v>248</v>
      </c>
      <c r="M2291">
        <v>100</v>
      </c>
      <c r="N2291" t="s">
        <v>334</v>
      </c>
      <c r="O2291">
        <v>4</v>
      </c>
      <c r="P2291">
        <v>4</v>
      </c>
      <c r="Q2291">
        <v>0</v>
      </c>
      <c r="R2291" t="s">
        <v>213</v>
      </c>
      <c r="S2291" t="s">
        <v>99</v>
      </c>
      <c r="T2291" t="s">
        <v>200</v>
      </c>
    </row>
    <row r="2292" spans="1:20" x14ac:dyDescent="0.25">
      <c r="A2292" t="s">
        <v>394</v>
      </c>
      <c r="B2292">
        <v>520</v>
      </c>
      <c r="C2292" t="s">
        <v>29</v>
      </c>
      <c r="D2292">
        <v>25007</v>
      </c>
      <c r="E2292" t="s">
        <v>653</v>
      </c>
      <c r="F2292" s="21">
        <v>44571</v>
      </c>
      <c r="G2292" s="21">
        <v>44925</v>
      </c>
      <c r="H2292">
        <v>25</v>
      </c>
      <c r="J2292" t="s">
        <v>256</v>
      </c>
      <c r="L2292" t="s">
        <v>248</v>
      </c>
      <c r="M2292">
        <v>100</v>
      </c>
      <c r="N2292" t="s">
        <v>334</v>
      </c>
      <c r="O2292">
        <v>4</v>
      </c>
      <c r="P2292">
        <v>4</v>
      </c>
      <c r="Q2292">
        <v>0</v>
      </c>
      <c r="R2292" t="s">
        <v>252</v>
      </c>
      <c r="S2292" t="s">
        <v>99</v>
      </c>
      <c r="T2292" t="s">
        <v>200</v>
      </c>
    </row>
    <row r="2293" spans="1:20" x14ac:dyDescent="0.25">
      <c r="A2293" t="s">
        <v>654</v>
      </c>
      <c r="B2293">
        <v>150</v>
      </c>
      <c r="C2293" t="s">
        <v>344</v>
      </c>
      <c r="D2293">
        <v>25011</v>
      </c>
      <c r="E2293" t="s">
        <v>655</v>
      </c>
      <c r="F2293" s="21">
        <v>44562</v>
      </c>
      <c r="G2293" s="21">
        <v>44652</v>
      </c>
      <c r="H2293">
        <v>50</v>
      </c>
      <c r="J2293" t="s">
        <v>330</v>
      </c>
      <c r="L2293" t="s">
        <v>248</v>
      </c>
      <c r="M2293">
        <v>1</v>
      </c>
      <c r="N2293" t="s">
        <v>334</v>
      </c>
      <c r="O2293">
        <v>1</v>
      </c>
      <c r="P2293">
        <v>4</v>
      </c>
      <c r="Q2293">
        <v>1</v>
      </c>
      <c r="S2293" t="s">
        <v>244</v>
      </c>
      <c r="T2293" t="s">
        <v>318</v>
      </c>
    </row>
    <row r="2294" spans="1:20" x14ac:dyDescent="0.25">
      <c r="A2294" t="s">
        <v>654</v>
      </c>
      <c r="B2294">
        <v>150</v>
      </c>
      <c r="C2294" t="s">
        <v>344</v>
      </c>
      <c r="D2294">
        <v>25012</v>
      </c>
      <c r="E2294" t="s">
        <v>696</v>
      </c>
      <c r="F2294" s="21">
        <v>44652</v>
      </c>
      <c r="G2294" s="21">
        <v>44713</v>
      </c>
      <c r="H2294">
        <v>50</v>
      </c>
      <c r="J2294" t="s">
        <v>330</v>
      </c>
      <c r="L2294" t="s">
        <v>248</v>
      </c>
      <c r="M2294">
        <v>1</v>
      </c>
      <c r="N2294" t="s">
        <v>334</v>
      </c>
      <c r="O2294">
        <v>1</v>
      </c>
      <c r="P2294">
        <v>4</v>
      </c>
      <c r="Q2294">
        <v>0</v>
      </c>
      <c r="S2294" t="s">
        <v>244</v>
      </c>
      <c r="T2294" t="s">
        <v>318</v>
      </c>
    </row>
    <row r="2295" spans="1:20" x14ac:dyDescent="0.25">
      <c r="A2295" t="s">
        <v>398</v>
      </c>
      <c r="B2295">
        <v>150</v>
      </c>
      <c r="C2295" t="s">
        <v>344</v>
      </c>
      <c r="D2295">
        <v>25021</v>
      </c>
      <c r="E2295" t="s">
        <v>656</v>
      </c>
      <c r="F2295" s="21">
        <v>44562</v>
      </c>
      <c r="G2295" s="21">
        <v>44773</v>
      </c>
      <c r="H2295">
        <v>25</v>
      </c>
      <c r="J2295" t="s">
        <v>264</v>
      </c>
      <c r="L2295" t="s">
        <v>248</v>
      </c>
      <c r="M2295">
        <v>1</v>
      </c>
      <c r="N2295" t="s">
        <v>334</v>
      </c>
      <c r="O2295">
        <v>1</v>
      </c>
      <c r="P2295">
        <v>4</v>
      </c>
      <c r="Q2295">
        <v>0</v>
      </c>
      <c r="S2295" t="s">
        <v>244</v>
      </c>
      <c r="T2295" t="s">
        <v>318</v>
      </c>
    </row>
    <row r="2296" spans="1:20" x14ac:dyDescent="0.25">
      <c r="A2296" t="s">
        <v>490</v>
      </c>
      <c r="B2296">
        <v>150</v>
      </c>
      <c r="C2296" t="s">
        <v>344</v>
      </c>
      <c r="D2296">
        <v>25026</v>
      </c>
      <c r="E2296" t="s">
        <v>657</v>
      </c>
      <c r="F2296" s="21">
        <v>44562</v>
      </c>
      <c r="G2296" s="21">
        <v>44804</v>
      </c>
      <c r="H2296">
        <v>20</v>
      </c>
      <c r="J2296" t="s">
        <v>254</v>
      </c>
      <c r="L2296" t="s">
        <v>248</v>
      </c>
      <c r="M2296">
        <v>1</v>
      </c>
      <c r="N2296" t="s">
        <v>334</v>
      </c>
      <c r="O2296">
        <v>1</v>
      </c>
      <c r="P2296">
        <v>4</v>
      </c>
      <c r="Q2296">
        <v>0</v>
      </c>
      <c r="S2296" t="s">
        <v>244</v>
      </c>
      <c r="T2296" t="s">
        <v>318</v>
      </c>
    </row>
    <row r="2297" spans="1:20" x14ac:dyDescent="0.25">
      <c r="A2297" t="s">
        <v>490</v>
      </c>
      <c r="B2297">
        <v>150</v>
      </c>
      <c r="C2297" t="s">
        <v>344</v>
      </c>
      <c r="D2297">
        <v>25029</v>
      </c>
      <c r="E2297" t="s">
        <v>658</v>
      </c>
      <c r="F2297" s="21">
        <v>44562</v>
      </c>
      <c r="G2297" s="21">
        <v>44926</v>
      </c>
      <c r="H2297">
        <v>20</v>
      </c>
      <c r="J2297" t="s">
        <v>254</v>
      </c>
      <c r="L2297" t="s">
        <v>248</v>
      </c>
      <c r="M2297">
        <v>1</v>
      </c>
      <c r="N2297" t="s">
        <v>334</v>
      </c>
      <c r="O2297">
        <v>1</v>
      </c>
      <c r="P2297">
        <v>4</v>
      </c>
      <c r="Q2297">
        <v>0</v>
      </c>
      <c r="S2297" t="s">
        <v>244</v>
      </c>
      <c r="T2297" t="s">
        <v>318</v>
      </c>
    </row>
    <row r="2298" spans="1:20" x14ac:dyDescent="0.25">
      <c r="A2298" t="s">
        <v>400</v>
      </c>
      <c r="B2298">
        <v>120</v>
      </c>
      <c r="C2298" t="s">
        <v>258</v>
      </c>
      <c r="D2298">
        <v>25035</v>
      </c>
      <c r="E2298" t="s">
        <v>681</v>
      </c>
      <c r="F2298" s="21">
        <v>44593</v>
      </c>
      <c r="G2298" s="21">
        <v>44742</v>
      </c>
      <c r="H2298">
        <v>50</v>
      </c>
      <c r="L2298" t="s">
        <v>250</v>
      </c>
      <c r="M2298">
        <v>100</v>
      </c>
      <c r="N2298" t="s">
        <v>334</v>
      </c>
      <c r="O2298">
        <v>100</v>
      </c>
      <c r="P2298">
        <v>4</v>
      </c>
      <c r="Q2298">
        <v>100</v>
      </c>
      <c r="R2298" t="s">
        <v>252</v>
      </c>
      <c r="S2298" t="s">
        <v>244</v>
      </c>
      <c r="T2298" t="s">
        <v>349</v>
      </c>
    </row>
    <row r="2299" spans="1:20" x14ac:dyDescent="0.25">
      <c r="A2299" t="s">
        <v>400</v>
      </c>
      <c r="B2299">
        <v>120</v>
      </c>
      <c r="C2299" t="s">
        <v>258</v>
      </c>
      <c r="D2299">
        <v>25035</v>
      </c>
      <c r="E2299" t="s">
        <v>681</v>
      </c>
      <c r="F2299" s="21">
        <v>44593</v>
      </c>
      <c r="G2299" s="21">
        <v>44742</v>
      </c>
      <c r="H2299">
        <v>50</v>
      </c>
      <c r="L2299" t="s">
        <v>250</v>
      </c>
      <c r="M2299">
        <v>100</v>
      </c>
      <c r="N2299" t="s">
        <v>334</v>
      </c>
      <c r="O2299">
        <v>100</v>
      </c>
      <c r="P2299">
        <v>4</v>
      </c>
      <c r="Q2299">
        <v>100</v>
      </c>
      <c r="R2299" t="s">
        <v>118</v>
      </c>
      <c r="S2299" t="s">
        <v>244</v>
      </c>
      <c r="T2299" t="s">
        <v>349</v>
      </c>
    </row>
    <row r="2300" spans="1:20" x14ac:dyDescent="0.25">
      <c r="A2300" t="s">
        <v>350</v>
      </c>
      <c r="B2300">
        <v>120</v>
      </c>
      <c r="C2300" t="s">
        <v>258</v>
      </c>
      <c r="D2300">
        <v>25038</v>
      </c>
      <c r="E2300" t="s">
        <v>659</v>
      </c>
      <c r="F2300" s="21">
        <v>44571</v>
      </c>
      <c r="G2300" s="21">
        <v>44926</v>
      </c>
      <c r="H2300">
        <v>40</v>
      </c>
      <c r="J2300" t="s">
        <v>256</v>
      </c>
      <c r="L2300" t="s">
        <v>248</v>
      </c>
      <c r="M2300">
        <v>2</v>
      </c>
      <c r="N2300" t="s">
        <v>334</v>
      </c>
      <c r="O2300">
        <v>100</v>
      </c>
      <c r="P2300">
        <v>4</v>
      </c>
      <c r="Q2300">
        <v>100</v>
      </c>
      <c r="S2300" t="s">
        <v>99</v>
      </c>
      <c r="T2300" t="s">
        <v>273</v>
      </c>
    </row>
    <row r="2301" spans="1:20" x14ac:dyDescent="0.25">
      <c r="A2301" t="s">
        <v>324</v>
      </c>
      <c r="B2301">
        <v>120</v>
      </c>
      <c r="C2301" t="s">
        <v>258</v>
      </c>
      <c r="D2301">
        <v>25040</v>
      </c>
      <c r="E2301" t="s">
        <v>325</v>
      </c>
      <c r="F2301" s="21">
        <v>44652</v>
      </c>
      <c r="G2301" s="21">
        <v>44926</v>
      </c>
      <c r="H2301">
        <v>50</v>
      </c>
      <c r="J2301" t="s">
        <v>269</v>
      </c>
      <c r="L2301" t="s">
        <v>248</v>
      </c>
      <c r="M2301">
        <v>1</v>
      </c>
      <c r="N2301" t="s">
        <v>334</v>
      </c>
      <c r="O2301">
        <v>4</v>
      </c>
      <c r="P2301">
        <v>4</v>
      </c>
      <c r="Q2301">
        <v>1</v>
      </c>
      <c r="R2301" t="s">
        <v>118</v>
      </c>
      <c r="S2301" t="s">
        <v>99</v>
      </c>
      <c r="T2301" t="s">
        <v>273</v>
      </c>
    </row>
    <row r="2302" spans="1:20" x14ac:dyDescent="0.25">
      <c r="A2302" t="s">
        <v>348</v>
      </c>
      <c r="B2302">
        <v>120</v>
      </c>
      <c r="C2302" t="s">
        <v>258</v>
      </c>
      <c r="D2302">
        <v>25043</v>
      </c>
      <c r="E2302" t="s">
        <v>301</v>
      </c>
      <c r="F2302" s="21">
        <v>44571</v>
      </c>
      <c r="G2302" s="21">
        <v>44926</v>
      </c>
      <c r="H2302">
        <v>40</v>
      </c>
      <c r="J2302" t="s">
        <v>256</v>
      </c>
      <c r="L2302" t="s">
        <v>248</v>
      </c>
      <c r="M2302">
        <v>100</v>
      </c>
      <c r="N2302" t="s">
        <v>334</v>
      </c>
      <c r="O2302">
        <v>100</v>
      </c>
      <c r="P2302">
        <v>4</v>
      </c>
      <c r="Q2302">
        <v>100</v>
      </c>
      <c r="S2302" t="s">
        <v>99</v>
      </c>
      <c r="T2302" t="s">
        <v>273</v>
      </c>
    </row>
    <row r="2303" spans="1:20" x14ac:dyDescent="0.25">
      <c r="A2303" t="s">
        <v>260</v>
      </c>
      <c r="B2303">
        <v>120</v>
      </c>
      <c r="C2303" t="s">
        <v>258</v>
      </c>
      <c r="D2303">
        <v>25050</v>
      </c>
      <c r="E2303" t="s">
        <v>310</v>
      </c>
      <c r="F2303" s="21">
        <v>44564</v>
      </c>
      <c r="G2303" s="21">
        <v>44926</v>
      </c>
      <c r="H2303">
        <v>20</v>
      </c>
      <c r="J2303" t="s">
        <v>262</v>
      </c>
      <c r="L2303" t="s">
        <v>248</v>
      </c>
      <c r="M2303">
        <v>100</v>
      </c>
      <c r="N2303" t="s">
        <v>334</v>
      </c>
      <c r="O2303">
        <v>100</v>
      </c>
      <c r="P2303">
        <v>4</v>
      </c>
      <c r="Q2303">
        <v>100</v>
      </c>
      <c r="S2303" t="s">
        <v>99</v>
      </c>
      <c r="T2303" t="s">
        <v>349</v>
      </c>
    </row>
    <row r="2304" spans="1:20" x14ac:dyDescent="0.25">
      <c r="A2304" t="s">
        <v>340</v>
      </c>
      <c r="B2304">
        <v>120</v>
      </c>
      <c r="C2304" t="s">
        <v>258</v>
      </c>
      <c r="D2304">
        <v>25060</v>
      </c>
      <c r="E2304" t="s">
        <v>697</v>
      </c>
      <c r="F2304" s="21">
        <v>44652</v>
      </c>
      <c r="G2304" s="21">
        <v>44926</v>
      </c>
      <c r="H2304">
        <v>30</v>
      </c>
      <c r="L2304" t="s">
        <v>250</v>
      </c>
      <c r="M2304">
        <v>100</v>
      </c>
      <c r="N2304" t="s">
        <v>334</v>
      </c>
      <c r="O2304">
        <v>4</v>
      </c>
      <c r="P2304">
        <v>4</v>
      </c>
      <c r="Q2304">
        <v>1</v>
      </c>
      <c r="R2304" t="s">
        <v>243</v>
      </c>
      <c r="S2304" t="s">
        <v>244</v>
      </c>
      <c r="T2304" t="s">
        <v>259</v>
      </c>
    </row>
    <row r="2305" spans="1:20" x14ac:dyDescent="0.25">
      <c r="A2305" t="s">
        <v>469</v>
      </c>
      <c r="B2305">
        <v>400</v>
      </c>
      <c r="C2305" t="s">
        <v>27</v>
      </c>
      <c r="D2305">
        <v>25092</v>
      </c>
      <c r="E2305" t="s">
        <v>306</v>
      </c>
      <c r="F2305" s="21">
        <v>44562</v>
      </c>
      <c r="G2305" s="21">
        <v>44926</v>
      </c>
      <c r="H2305">
        <v>26</v>
      </c>
      <c r="J2305" t="s">
        <v>264</v>
      </c>
      <c r="L2305" t="s">
        <v>248</v>
      </c>
      <c r="M2305">
        <v>1</v>
      </c>
      <c r="N2305" t="s">
        <v>334</v>
      </c>
      <c r="O2305">
        <v>100</v>
      </c>
      <c r="P2305">
        <v>4</v>
      </c>
      <c r="Q2305">
        <v>100</v>
      </c>
      <c r="S2305" t="s">
        <v>345</v>
      </c>
      <c r="T2305" t="s">
        <v>249</v>
      </c>
    </row>
    <row r="2306" spans="1:20" x14ac:dyDescent="0.25">
      <c r="A2306" t="s">
        <v>406</v>
      </c>
      <c r="B2306">
        <v>400</v>
      </c>
      <c r="C2306" t="s">
        <v>27</v>
      </c>
      <c r="D2306">
        <v>25106</v>
      </c>
      <c r="E2306" t="s">
        <v>661</v>
      </c>
      <c r="F2306" s="21">
        <v>44562</v>
      </c>
      <c r="G2306" s="21">
        <v>44773</v>
      </c>
      <c r="H2306">
        <v>9</v>
      </c>
      <c r="L2306" t="s">
        <v>248</v>
      </c>
      <c r="M2306">
        <v>1</v>
      </c>
      <c r="N2306" t="s">
        <v>334</v>
      </c>
      <c r="O2306">
        <v>1</v>
      </c>
      <c r="P2306">
        <v>4</v>
      </c>
      <c r="Q2306">
        <v>0</v>
      </c>
      <c r="R2306" t="s">
        <v>124</v>
      </c>
      <c r="S2306" t="s">
        <v>85</v>
      </c>
      <c r="T2306" t="s">
        <v>249</v>
      </c>
    </row>
    <row r="2307" spans="1:20" x14ac:dyDescent="0.25">
      <c r="A2307" t="s">
        <v>41</v>
      </c>
      <c r="B2307">
        <v>400</v>
      </c>
      <c r="C2307" t="s">
        <v>27</v>
      </c>
      <c r="D2307">
        <v>25123</v>
      </c>
      <c r="E2307" t="s">
        <v>129</v>
      </c>
      <c r="F2307" s="21">
        <v>44562</v>
      </c>
      <c r="G2307" s="21">
        <v>44926</v>
      </c>
      <c r="H2307">
        <v>35</v>
      </c>
      <c r="L2307" t="s">
        <v>248</v>
      </c>
      <c r="M2307">
        <v>1</v>
      </c>
      <c r="N2307" t="s">
        <v>334</v>
      </c>
      <c r="O2307">
        <v>100</v>
      </c>
      <c r="P2307">
        <v>4</v>
      </c>
      <c r="Q2307">
        <v>0</v>
      </c>
      <c r="S2307" t="s">
        <v>270</v>
      </c>
      <c r="T2307" t="s">
        <v>249</v>
      </c>
    </row>
    <row r="2308" spans="1:20" x14ac:dyDescent="0.25">
      <c r="A2308" t="s">
        <v>592</v>
      </c>
      <c r="B2308">
        <v>800</v>
      </c>
      <c r="C2308" t="s">
        <v>287</v>
      </c>
      <c r="D2308">
        <v>25139</v>
      </c>
      <c r="E2308" t="s">
        <v>698</v>
      </c>
      <c r="F2308" s="21">
        <v>44621</v>
      </c>
      <c r="G2308" s="21">
        <v>44834</v>
      </c>
      <c r="H2308">
        <v>25</v>
      </c>
      <c r="L2308" t="s">
        <v>250</v>
      </c>
      <c r="M2308">
        <v>100</v>
      </c>
      <c r="N2308" t="s">
        <v>334</v>
      </c>
      <c r="O2308">
        <v>3</v>
      </c>
      <c r="P2308">
        <v>4</v>
      </c>
      <c r="Q2308">
        <v>0</v>
      </c>
      <c r="R2308" t="s">
        <v>252</v>
      </c>
      <c r="S2308" t="s">
        <v>244</v>
      </c>
      <c r="T2308" t="s">
        <v>266</v>
      </c>
    </row>
    <row r="2309" spans="1:20" x14ac:dyDescent="0.25">
      <c r="A2309" t="s">
        <v>407</v>
      </c>
      <c r="B2309">
        <v>160</v>
      </c>
      <c r="C2309" t="s">
        <v>276</v>
      </c>
      <c r="D2309">
        <v>25145</v>
      </c>
      <c r="E2309" t="s">
        <v>328</v>
      </c>
      <c r="F2309" s="21">
        <v>44562</v>
      </c>
      <c r="G2309" s="21">
        <v>44926</v>
      </c>
      <c r="H2309">
        <v>23</v>
      </c>
      <c r="J2309" t="s">
        <v>278</v>
      </c>
      <c r="L2309" t="s">
        <v>248</v>
      </c>
      <c r="M2309">
        <v>4</v>
      </c>
      <c r="N2309" t="s">
        <v>334</v>
      </c>
      <c r="O2309">
        <v>100</v>
      </c>
      <c r="P2309">
        <v>4</v>
      </c>
      <c r="Q2309">
        <v>0</v>
      </c>
      <c r="R2309" t="s">
        <v>185</v>
      </c>
      <c r="S2309" t="s">
        <v>279</v>
      </c>
      <c r="T2309" t="s">
        <v>277</v>
      </c>
    </row>
    <row r="2310" spans="1:20" x14ac:dyDescent="0.25">
      <c r="A2310" t="s">
        <v>304</v>
      </c>
      <c r="B2310">
        <v>400</v>
      </c>
      <c r="C2310" t="s">
        <v>27</v>
      </c>
      <c r="D2310">
        <v>25173</v>
      </c>
      <c r="E2310" t="s">
        <v>662</v>
      </c>
      <c r="F2310" s="21">
        <v>44562</v>
      </c>
      <c r="G2310" s="21">
        <v>44926</v>
      </c>
      <c r="H2310">
        <v>11</v>
      </c>
      <c r="L2310" t="s">
        <v>248</v>
      </c>
      <c r="M2310">
        <v>1</v>
      </c>
      <c r="N2310" t="s">
        <v>334</v>
      </c>
      <c r="O2310">
        <v>1</v>
      </c>
      <c r="P2310">
        <v>4</v>
      </c>
      <c r="Q2310">
        <v>0</v>
      </c>
      <c r="S2310" t="s">
        <v>305</v>
      </c>
      <c r="T2310" t="s">
        <v>249</v>
      </c>
    </row>
    <row r="2311" spans="1:20" x14ac:dyDescent="0.25">
      <c r="A2311" t="s">
        <v>304</v>
      </c>
      <c r="B2311">
        <v>400</v>
      </c>
      <c r="C2311" t="s">
        <v>27</v>
      </c>
      <c r="D2311">
        <v>25176</v>
      </c>
      <c r="E2311" t="s">
        <v>135</v>
      </c>
      <c r="F2311" s="21">
        <v>44562</v>
      </c>
      <c r="G2311" s="21">
        <v>44926</v>
      </c>
      <c r="H2311">
        <v>40</v>
      </c>
      <c r="L2311" t="s">
        <v>248</v>
      </c>
      <c r="M2311">
        <v>1</v>
      </c>
      <c r="N2311" t="s">
        <v>334</v>
      </c>
      <c r="O2311">
        <v>1</v>
      </c>
      <c r="P2311">
        <v>4</v>
      </c>
      <c r="Q2311">
        <v>0</v>
      </c>
      <c r="S2311" t="s">
        <v>305</v>
      </c>
      <c r="T2311" t="s">
        <v>249</v>
      </c>
    </row>
    <row r="2312" spans="1:20" x14ac:dyDescent="0.25">
      <c r="A2312" t="s">
        <v>260</v>
      </c>
      <c r="B2312">
        <v>120</v>
      </c>
      <c r="C2312" t="s">
        <v>258</v>
      </c>
      <c r="D2312">
        <v>25050</v>
      </c>
      <c r="E2312" t="s">
        <v>310</v>
      </c>
      <c r="F2312" s="21">
        <v>44564</v>
      </c>
      <c r="G2312" s="21">
        <v>44926</v>
      </c>
      <c r="H2312">
        <v>20</v>
      </c>
      <c r="J2312" t="s">
        <v>262</v>
      </c>
      <c r="L2312" t="s">
        <v>248</v>
      </c>
      <c r="M2312">
        <v>100</v>
      </c>
      <c r="N2312" t="s">
        <v>334</v>
      </c>
      <c r="O2312">
        <v>100</v>
      </c>
      <c r="P2312">
        <v>2</v>
      </c>
      <c r="Q2312">
        <v>100</v>
      </c>
      <c r="S2312" t="s">
        <v>99</v>
      </c>
      <c r="T2312" t="s">
        <v>349</v>
      </c>
    </row>
    <row r="2313" spans="1:20" x14ac:dyDescent="0.25">
      <c r="A2313" t="s">
        <v>469</v>
      </c>
      <c r="B2313">
        <v>400</v>
      </c>
      <c r="C2313" t="s">
        <v>27</v>
      </c>
      <c r="D2313">
        <v>25092</v>
      </c>
      <c r="E2313" t="s">
        <v>306</v>
      </c>
      <c r="F2313" s="21">
        <v>44562</v>
      </c>
      <c r="G2313" s="21">
        <v>44926</v>
      </c>
      <c r="H2313">
        <v>26</v>
      </c>
      <c r="J2313" t="s">
        <v>264</v>
      </c>
      <c r="L2313" t="s">
        <v>248</v>
      </c>
      <c r="M2313">
        <v>1</v>
      </c>
      <c r="N2313" t="s">
        <v>334</v>
      </c>
      <c r="O2313">
        <v>100</v>
      </c>
      <c r="P2313">
        <v>2</v>
      </c>
      <c r="Q2313">
        <v>100</v>
      </c>
      <c r="S2313" t="s">
        <v>345</v>
      </c>
      <c r="T2313" t="s">
        <v>249</v>
      </c>
    </row>
    <row r="2314" spans="1:20" x14ac:dyDescent="0.25">
      <c r="A2314" t="s">
        <v>406</v>
      </c>
      <c r="B2314">
        <v>400</v>
      </c>
      <c r="C2314" t="s">
        <v>27</v>
      </c>
      <c r="D2314">
        <v>25106</v>
      </c>
      <c r="E2314" t="s">
        <v>661</v>
      </c>
      <c r="F2314" s="21">
        <v>44562</v>
      </c>
      <c r="G2314" s="21">
        <v>44773</v>
      </c>
      <c r="H2314">
        <v>9</v>
      </c>
      <c r="L2314" t="s">
        <v>248</v>
      </c>
      <c r="M2314">
        <v>1</v>
      </c>
      <c r="N2314" t="s">
        <v>334</v>
      </c>
      <c r="O2314">
        <v>1</v>
      </c>
      <c r="P2314">
        <v>2</v>
      </c>
      <c r="Q2314">
        <v>0</v>
      </c>
      <c r="R2314" t="s">
        <v>124</v>
      </c>
      <c r="S2314" t="s">
        <v>85</v>
      </c>
      <c r="T2314" t="s">
        <v>249</v>
      </c>
    </row>
    <row r="2315" spans="1:20" x14ac:dyDescent="0.25">
      <c r="A2315" t="s">
        <v>41</v>
      </c>
      <c r="B2315">
        <v>400</v>
      </c>
      <c r="C2315" t="s">
        <v>27</v>
      </c>
      <c r="D2315">
        <v>25123</v>
      </c>
      <c r="E2315" t="s">
        <v>129</v>
      </c>
      <c r="F2315" s="21">
        <v>44562</v>
      </c>
      <c r="G2315" s="21">
        <v>44926</v>
      </c>
      <c r="H2315">
        <v>35</v>
      </c>
      <c r="L2315" t="s">
        <v>248</v>
      </c>
      <c r="M2315">
        <v>1</v>
      </c>
      <c r="N2315" t="s">
        <v>334</v>
      </c>
      <c r="O2315">
        <v>100</v>
      </c>
      <c r="P2315">
        <v>2</v>
      </c>
      <c r="Q2315">
        <v>0</v>
      </c>
      <c r="S2315" t="s">
        <v>270</v>
      </c>
      <c r="T2315" t="s">
        <v>249</v>
      </c>
    </row>
    <row r="2316" spans="1:20" x14ac:dyDescent="0.25">
      <c r="A2316" t="s">
        <v>407</v>
      </c>
      <c r="B2316">
        <v>160</v>
      </c>
      <c r="C2316" t="s">
        <v>276</v>
      </c>
      <c r="D2316">
        <v>25145</v>
      </c>
      <c r="E2316" t="s">
        <v>328</v>
      </c>
      <c r="F2316" s="21">
        <v>44562</v>
      </c>
      <c r="G2316" s="21">
        <v>44926</v>
      </c>
      <c r="H2316">
        <v>23</v>
      </c>
      <c r="J2316" t="s">
        <v>278</v>
      </c>
      <c r="L2316" t="s">
        <v>248</v>
      </c>
      <c r="M2316">
        <v>4</v>
      </c>
      <c r="N2316" t="s">
        <v>334</v>
      </c>
      <c r="O2316">
        <v>100</v>
      </c>
      <c r="P2316">
        <v>2</v>
      </c>
      <c r="Q2316">
        <v>0</v>
      </c>
      <c r="R2316" t="s">
        <v>185</v>
      </c>
      <c r="S2316" t="s">
        <v>279</v>
      </c>
      <c r="T2316" t="s">
        <v>277</v>
      </c>
    </row>
    <row r="2317" spans="1:20" x14ac:dyDescent="0.25">
      <c r="A2317" t="s">
        <v>304</v>
      </c>
      <c r="B2317">
        <v>400</v>
      </c>
      <c r="C2317" t="s">
        <v>27</v>
      </c>
      <c r="D2317">
        <v>25173</v>
      </c>
      <c r="E2317" t="s">
        <v>662</v>
      </c>
      <c r="F2317" s="21">
        <v>44562</v>
      </c>
      <c r="G2317" s="21">
        <v>44926</v>
      </c>
      <c r="H2317">
        <v>11</v>
      </c>
      <c r="L2317" t="s">
        <v>248</v>
      </c>
      <c r="M2317">
        <v>1</v>
      </c>
      <c r="N2317" t="s">
        <v>334</v>
      </c>
      <c r="O2317">
        <v>1</v>
      </c>
      <c r="P2317">
        <v>2</v>
      </c>
      <c r="Q2317">
        <v>0</v>
      </c>
      <c r="S2317" t="s">
        <v>305</v>
      </c>
      <c r="T2317" t="s">
        <v>249</v>
      </c>
    </row>
    <row r="2318" spans="1:20" x14ac:dyDescent="0.25">
      <c r="A2318" t="s">
        <v>304</v>
      </c>
      <c r="B2318">
        <v>400</v>
      </c>
      <c r="C2318" t="s">
        <v>27</v>
      </c>
      <c r="D2318">
        <v>25176</v>
      </c>
      <c r="E2318" t="s">
        <v>135</v>
      </c>
      <c r="F2318" s="21">
        <v>44562</v>
      </c>
      <c r="G2318" s="21">
        <v>44926</v>
      </c>
      <c r="H2318">
        <v>40</v>
      </c>
      <c r="L2318" t="s">
        <v>248</v>
      </c>
      <c r="M2318">
        <v>1</v>
      </c>
      <c r="N2318" t="s">
        <v>334</v>
      </c>
      <c r="O2318">
        <v>1</v>
      </c>
      <c r="P2318">
        <v>2</v>
      </c>
      <c r="Q2318">
        <v>0</v>
      </c>
      <c r="S2318" t="s">
        <v>305</v>
      </c>
      <c r="T2318" t="s">
        <v>249</v>
      </c>
    </row>
    <row r="2319" spans="1:20" x14ac:dyDescent="0.25">
      <c r="A2319" t="s">
        <v>554</v>
      </c>
      <c r="B2319">
        <v>400</v>
      </c>
      <c r="C2319" t="s">
        <v>27</v>
      </c>
      <c r="D2319">
        <v>25184</v>
      </c>
      <c r="E2319" t="s">
        <v>38</v>
      </c>
      <c r="F2319" s="21">
        <v>44593</v>
      </c>
      <c r="G2319" s="21">
        <v>44620</v>
      </c>
      <c r="H2319">
        <v>30</v>
      </c>
      <c r="L2319" t="s">
        <v>250</v>
      </c>
      <c r="M2319">
        <v>100</v>
      </c>
      <c r="N2319" t="s">
        <v>334</v>
      </c>
      <c r="O2319">
        <v>2</v>
      </c>
      <c r="P2319">
        <v>2</v>
      </c>
      <c r="Q2319">
        <v>2</v>
      </c>
      <c r="S2319" t="s">
        <v>244</v>
      </c>
      <c r="T2319" t="s">
        <v>249</v>
      </c>
    </row>
    <row r="2320" spans="1:20" x14ac:dyDescent="0.25">
      <c r="A2320" t="s">
        <v>663</v>
      </c>
      <c r="B2320">
        <v>400</v>
      </c>
      <c r="C2320" t="s">
        <v>27</v>
      </c>
      <c r="D2320">
        <v>25193</v>
      </c>
      <c r="E2320" t="s">
        <v>664</v>
      </c>
      <c r="F2320" s="21">
        <v>44562</v>
      </c>
      <c r="G2320" s="21">
        <v>44895</v>
      </c>
      <c r="H2320">
        <v>40</v>
      </c>
      <c r="L2320" t="s">
        <v>250</v>
      </c>
      <c r="M2320">
        <v>1</v>
      </c>
      <c r="N2320" t="s">
        <v>334</v>
      </c>
      <c r="O2320">
        <v>11</v>
      </c>
      <c r="P2320">
        <v>2</v>
      </c>
      <c r="Q2320">
        <v>1</v>
      </c>
      <c r="S2320" t="s">
        <v>244</v>
      </c>
      <c r="T2320" t="s">
        <v>249</v>
      </c>
    </row>
    <row r="2321" spans="1:20" x14ac:dyDescent="0.25">
      <c r="A2321" t="s">
        <v>699</v>
      </c>
      <c r="B2321">
        <v>540</v>
      </c>
      <c r="C2321" t="s">
        <v>255</v>
      </c>
      <c r="D2321">
        <v>25215</v>
      </c>
      <c r="E2321" t="s">
        <v>700</v>
      </c>
      <c r="F2321" s="21">
        <v>44593</v>
      </c>
      <c r="G2321" s="21">
        <v>44926</v>
      </c>
      <c r="H2321">
        <v>40</v>
      </c>
      <c r="L2321" t="s">
        <v>250</v>
      </c>
      <c r="M2321">
        <v>100</v>
      </c>
      <c r="N2321" t="s">
        <v>334</v>
      </c>
      <c r="O2321">
        <v>4</v>
      </c>
      <c r="P2321">
        <v>2</v>
      </c>
      <c r="Q2321">
        <v>1</v>
      </c>
      <c r="R2321" t="s">
        <v>244</v>
      </c>
      <c r="S2321" t="s">
        <v>244</v>
      </c>
      <c r="T2321" t="s">
        <v>347</v>
      </c>
    </row>
    <row r="2322" spans="1:20" x14ac:dyDescent="0.25">
      <c r="A2322" t="s">
        <v>412</v>
      </c>
      <c r="B2322">
        <v>800</v>
      </c>
      <c r="C2322" t="s">
        <v>287</v>
      </c>
      <c r="D2322">
        <v>25241</v>
      </c>
      <c r="E2322" t="s">
        <v>668</v>
      </c>
      <c r="F2322" s="21">
        <v>44562</v>
      </c>
      <c r="G2322" s="21">
        <v>44895</v>
      </c>
      <c r="H2322">
        <v>77</v>
      </c>
      <c r="J2322" t="s">
        <v>247</v>
      </c>
      <c r="L2322" t="s">
        <v>248</v>
      </c>
      <c r="M2322">
        <v>1</v>
      </c>
      <c r="N2322" t="s">
        <v>334</v>
      </c>
      <c r="O2322">
        <v>1</v>
      </c>
      <c r="P2322">
        <v>2</v>
      </c>
      <c r="Q2322">
        <v>0</v>
      </c>
      <c r="S2322" t="s">
        <v>414</v>
      </c>
      <c r="T2322" t="s">
        <v>266</v>
      </c>
    </row>
    <row r="2323" spans="1:20" x14ac:dyDescent="0.25">
      <c r="A2323" t="s">
        <v>474</v>
      </c>
      <c r="B2323">
        <v>850</v>
      </c>
      <c r="C2323" t="s">
        <v>33</v>
      </c>
      <c r="D2323">
        <v>25300</v>
      </c>
      <c r="E2323" t="s">
        <v>525</v>
      </c>
      <c r="F2323" s="21">
        <v>44593</v>
      </c>
      <c r="G2323" s="21">
        <v>44620</v>
      </c>
      <c r="H2323">
        <v>40</v>
      </c>
      <c r="J2323" t="s">
        <v>265</v>
      </c>
      <c r="L2323" t="s">
        <v>248</v>
      </c>
      <c r="M2323">
        <v>100</v>
      </c>
      <c r="N2323" t="s">
        <v>334</v>
      </c>
      <c r="O2323">
        <v>1</v>
      </c>
      <c r="P2323">
        <v>2</v>
      </c>
      <c r="Q2323">
        <v>1</v>
      </c>
      <c r="S2323" t="s">
        <v>244</v>
      </c>
      <c r="T2323" t="s">
        <v>266</v>
      </c>
    </row>
    <row r="2324" spans="1:20" x14ac:dyDescent="0.25">
      <c r="A2324" t="s">
        <v>122</v>
      </c>
      <c r="B2324">
        <v>820</v>
      </c>
      <c r="C2324" t="s">
        <v>419</v>
      </c>
      <c r="D2324">
        <v>25311</v>
      </c>
      <c r="E2324" t="s">
        <v>454</v>
      </c>
      <c r="F2324" s="21">
        <v>44562</v>
      </c>
      <c r="G2324" s="21">
        <v>44926</v>
      </c>
      <c r="H2324">
        <v>25</v>
      </c>
      <c r="L2324" t="s">
        <v>250</v>
      </c>
      <c r="M2324">
        <v>100</v>
      </c>
      <c r="N2324" t="s">
        <v>334</v>
      </c>
      <c r="O2324">
        <v>100</v>
      </c>
      <c r="P2324">
        <v>2</v>
      </c>
      <c r="Q2324">
        <v>100</v>
      </c>
      <c r="R2324" t="s">
        <v>252</v>
      </c>
      <c r="S2324" t="s">
        <v>244</v>
      </c>
      <c r="T2324" t="s">
        <v>267</v>
      </c>
    </row>
    <row r="2325" spans="1:20" x14ac:dyDescent="0.25">
      <c r="A2325" t="s">
        <v>122</v>
      </c>
      <c r="B2325">
        <v>820</v>
      </c>
      <c r="C2325" t="s">
        <v>419</v>
      </c>
      <c r="D2325">
        <v>25314</v>
      </c>
      <c r="E2325" t="s">
        <v>123</v>
      </c>
      <c r="F2325" s="21">
        <v>44563</v>
      </c>
      <c r="G2325" s="21">
        <v>44804</v>
      </c>
      <c r="H2325">
        <v>25</v>
      </c>
      <c r="L2325" t="s">
        <v>250</v>
      </c>
      <c r="M2325">
        <v>100</v>
      </c>
      <c r="N2325" t="s">
        <v>337</v>
      </c>
      <c r="O2325">
        <v>100</v>
      </c>
      <c r="P2325">
        <v>2</v>
      </c>
      <c r="Q2325">
        <v>15</v>
      </c>
      <c r="R2325" t="s">
        <v>252</v>
      </c>
      <c r="S2325" t="s">
        <v>244</v>
      </c>
      <c r="T2325" t="s">
        <v>267</v>
      </c>
    </row>
    <row r="2326" spans="1:20" x14ac:dyDescent="0.25">
      <c r="A2326" t="s">
        <v>122</v>
      </c>
      <c r="B2326">
        <v>810</v>
      </c>
      <c r="C2326" t="s">
        <v>34</v>
      </c>
      <c r="D2326">
        <v>25320</v>
      </c>
      <c r="E2326" t="s">
        <v>454</v>
      </c>
      <c r="F2326" s="21">
        <v>44562</v>
      </c>
      <c r="G2326" s="21">
        <v>44926</v>
      </c>
      <c r="H2326">
        <v>25</v>
      </c>
      <c r="L2326" t="s">
        <v>250</v>
      </c>
      <c r="M2326">
        <v>100</v>
      </c>
      <c r="N2326" t="s">
        <v>334</v>
      </c>
      <c r="O2326">
        <v>100</v>
      </c>
      <c r="P2326">
        <v>2</v>
      </c>
      <c r="Q2326">
        <v>100</v>
      </c>
      <c r="R2326" t="s">
        <v>252</v>
      </c>
      <c r="S2326" t="s">
        <v>244</v>
      </c>
      <c r="T2326" t="s">
        <v>267</v>
      </c>
    </row>
    <row r="2327" spans="1:20" x14ac:dyDescent="0.25">
      <c r="A2327" t="s">
        <v>122</v>
      </c>
      <c r="B2327">
        <v>860</v>
      </c>
      <c r="C2327" t="s">
        <v>425</v>
      </c>
      <c r="D2327">
        <v>25334</v>
      </c>
      <c r="E2327" t="s">
        <v>357</v>
      </c>
      <c r="F2327" s="21">
        <v>44593</v>
      </c>
      <c r="G2327" s="21">
        <v>44895</v>
      </c>
      <c r="H2327">
        <v>25</v>
      </c>
      <c r="L2327" t="s">
        <v>250</v>
      </c>
      <c r="M2327">
        <v>100</v>
      </c>
      <c r="N2327" t="s">
        <v>334</v>
      </c>
      <c r="O2327">
        <v>6</v>
      </c>
      <c r="P2327">
        <v>2</v>
      </c>
      <c r="Q2327">
        <v>1</v>
      </c>
      <c r="R2327" t="s">
        <v>244</v>
      </c>
      <c r="S2327" t="s">
        <v>244</v>
      </c>
      <c r="T2327" t="s">
        <v>267</v>
      </c>
    </row>
    <row r="2328" spans="1:20" x14ac:dyDescent="0.25">
      <c r="A2328" t="s">
        <v>122</v>
      </c>
      <c r="B2328">
        <v>830</v>
      </c>
      <c r="C2328" t="s">
        <v>36</v>
      </c>
      <c r="D2328">
        <v>25351</v>
      </c>
      <c r="E2328" t="s">
        <v>420</v>
      </c>
      <c r="F2328" s="21">
        <v>44562</v>
      </c>
      <c r="G2328" s="21">
        <v>44926</v>
      </c>
      <c r="H2328">
        <v>25</v>
      </c>
      <c r="L2328" t="s">
        <v>250</v>
      </c>
      <c r="M2328">
        <v>100</v>
      </c>
      <c r="N2328" t="s">
        <v>334</v>
      </c>
      <c r="O2328">
        <v>85</v>
      </c>
      <c r="P2328">
        <v>2</v>
      </c>
      <c r="Q2328">
        <v>85</v>
      </c>
      <c r="R2328" t="s">
        <v>252</v>
      </c>
      <c r="S2328" t="s">
        <v>244</v>
      </c>
      <c r="T2328" t="s">
        <v>267</v>
      </c>
    </row>
    <row r="2329" spans="1:20" x14ac:dyDescent="0.25">
      <c r="A2329" t="s">
        <v>669</v>
      </c>
      <c r="B2329">
        <v>200</v>
      </c>
      <c r="C2329" t="s">
        <v>31</v>
      </c>
      <c r="D2329">
        <v>25391</v>
      </c>
      <c r="E2329" t="s">
        <v>670</v>
      </c>
      <c r="F2329" s="21">
        <v>44581</v>
      </c>
      <c r="G2329" s="21">
        <v>44925</v>
      </c>
      <c r="H2329">
        <v>25</v>
      </c>
      <c r="J2329" t="s">
        <v>247</v>
      </c>
      <c r="L2329" t="s">
        <v>248</v>
      </c>
      <c r="M2329">
        <v>16</v>
      </c>
      <c r="N2329" t="s">
        <v>334</v>
      </c>
      <c r="O2329">
        <v>8</v>
      </c>
      <c r="P2329">
        <v>2</v>
      </c>
      <c r="Q2329">
        <v>0</v>
      </c>
      <c r="R2329" t="s">
        <v>244</v>
      </c>
      <c r="S2329" t="s">
        <v>522</v>
      </c>
      <c r="T2329" t="s">
        <v>249</v>
      </c>
    </row>
    <row r="2330" spans="1:20" x14ac:dyDescent="0.25">
      <c r="A2330" t="s">
        <v>437</v>
      </c>
      <c r="B2330">
        <v>200</v>
      </c>
      <c r="C2330" t="s">
        <v>31</v>
      </c>
      <c r="D2330">
        <v>25414</v>
      </c>
      <c r="E2330" t="s">
        <v>671</v>
      </c>
      <c r="F2330" s="21">
        <v>44562</v>
      </c>
      <c r="G2330" s="21">
        <v>44925</v>
      </c>
      <c r="H2330">
        <v>50</v>
      </c>
      <c r="L2330" t="s">
        <v>250</v>
      </c>
      <c r="M2330">
        <v>12</v>
      </c>
      <c r="N2330" t="s">
        <v>334</v>
      </c>
      <c r="O2330">
        <v>12</v>
      </c>
      <c r="P2330">
        <v>2</v>
      </c>
      <c r="Q2330">
        <v>1</v>
      </c>
      <c r="R2330" t="s">
        <v>244</v>
      </c>
      <c r="S2330" t="s">
        <v>244</v>
      </c>
      <c r="T2330" t="s">
        <v>249</v>
      </c>
    </row>
    <row r="2331" spans="1:20" x14ac:dyDescent="0.25">
      <c r="A2331" t="s">
        <v>575</v>
      </c>
      <c r="B2331">
        <v>200</v>
      </c>
      <c r="C2331" t="s">
        <v>31</v>
      </c>
      <c r="D2331">
        <v>25416</v>
      </c>
      <c r="E2331" t="s">
        <v>672</v>
      </c>
      <c r="F2331" s="21">
        <v>44562</v>
      </c>
      <c r="G2331" s="21">
        <v>44925</v>
      </c>
      <c r="H2331">
        <v>80</v>
      </c>
      <c r="J2331" t="s">
        <v>263</v>
      </c>
      <c r="L2331" t="s">
        <v>248</v>
      </c>
      <c r="M2331">
        <v>24</v>
      </c>
      <c r="N2331" t="s">
        <v>334</v>
      </c>
      <c r="O2331">
        <v>24</v>
      </c>
      <c r="P2331">
        <v>2</v>
      </c>
      <c r="Q2331">
        <v>2</v>
      </c>
      <c r="R2331" t="s">
        <v>244</v>
      </c>
      <c r="S2331" t="s">
        <v>244</v>
      </c>
      <c r="T2331" t="s">
        <v>249</v>
      </c>
    </row>
    <row r="2332" spans="1:20" x14ac:dyDescent="0.25">
      <c r="A2332" t="s">
        <v>583</v>
      </c>
      <c r="B2332">
        <v>200</v>
      </c>
      <c r="C2332" t="s">
        <v>31</v>
      </c>
      <c r="D2332">
        <v>25451</v>
      </c>
      <c r="E2332" t="s">
        <v>673</v>
      </c>
      <c r="F2332" s="21">
        <v>44562</v>
      </c>
      <c r="G2332" s="21">
        <v>44925</v>
      </c>
      <c r="H2332">
        <v>10</v>
      </c>
      <c r="L2332" t="s">
        <v>250</v>
      </c>
      <c r="M2332">
        <v>8</v>
      </c>
      <c r="N2332" t="s">
        <v>334</v>
      </c>
      <c r="O2332">
        <v>4</v>
      </c>
      <c r="P2332">
        <v>2</v>
      </c>
      <c r="Q2332">
        <v>0</v>
      </c>
      <c r="R2332" t="s">
        <v>244</v>
      </c>
      <c r="S2332" t="s">
        <v>244</v>
      </c>
      <c r="T2332" t="s">
        <v>249</v>
      </c>
    </row>
    <row r="2333" spans="1:20" x14ac:dyDescent="0.25">
      <c r="A2333" t="s">
        <v>443</v>
      </c>
      <c r="B2333">
        <v>200</v>
      </c>
      <c r="C2333" t="s">
        <v>31</v>
      </c>
      <c r="D2333">
        <v>25468</v>
      </c>
      <c r="E2333" t="s">
        <v>674</v>
      </c>
      <c r="F2333" s="21">
        <v>44562</v>
      </c>
      <c r="G2333" s="21">
        <v>44925</v>
      </c>
      <c r="H2333">
        <v>40</v>
      </c>
      <c r="L2333" t="s">
        <v>250</v>
      </c>
      <c r="M2333">
        <v>2</v>
      </c>
      <c r="N2333" t="s">
        <v>334</v>
      </c>
      <c r="O2333">
        <v>2</v>
      </c>
      <c r="P2333">
        <v>2</v>
      </c>
      <c r="Q2333">
        <v>0</v>
      </c>
      <c r="R2333" t="s">
        <v>244</v>
      </c>
      <c r="S2333" t="s">
        <v>244</v>
      </c>
      <c r="T2333" t="s">
        <v>249</v>
      </c>
    </row>
    <row r="2334" spans="1:20" x14ac:dyDescent="0.25">
      <c r="A2334" t="s">
        <v>449</v>
      </c>
      <c r="B2334">
        <v>100</v>
      </c>
      <c r="C2334" t="s">
        <v>35</v>
      </c>
      <c r="D2334">
        <v>25490</v>
      </c>
      <c r="E2334" t="s">
        <v>676</v>
      </c>
      <c r="F2334" s="21">
        <v>44575</v>
      </c>
      <c r="G2334" s="21">
        <v>44742</v>
      </c>
      <c r="H2334">
        <v>50</v>
      </c>
      <c r="J2334" t="s">
        <v>254</v>
      </c>
      <c r="L2334" t="s">
        <v>248</v>
      </c>
      <c r="M2334">
        <v>1</v>
      </c>
      <c r="N2334" t="s">
        <v>334</v>
      </c>
      <c r="O2334">
        <v>1</v>
      </c>
      <c r="P2334">
        <v>2</v>
      </c>
      <c r="Q2334">
        <v>0</v>
      </c>
      <c r="S2334" t="s">
        <v>244</v>
      </c>
      <c r="T2334" t="s">
        <v>346</v>
      </c>
    </row>
    <row r="2335" spans="1:20" x14ac:dyDescent="0.25">
      <c r="A2335" t="s">
        <v>122</v>
      </c>
      <c r="B2335">
        <v>840</v>
      </c>
      <c r="C2335" t="s">
        <v>32</v>
      </c>
      <c r="D2335">
        <v>25505</v>
      </c>
      <c r="E2335" t="s">
        <v>123</v>
      </c>
      <c r="F2335" s="21">
        <v>44576</v>
      </c>
      <c r="G2335" s="21">
        <v>44804</v>
      </c>
      <c r="H2335">
        <v>25</v>
      </c>
      <c r="L2335" t="s">
        <v>250</v>
      </c>
      <c r="M2335">
        <v>100</v>
      </c>
      <c r="N2335" t="s">
        <v>337</v>
      </c>
      <c r="O2335">
        <v>100</v>
      </c>
      <c r="P2335">
        <v>2</v>
      </c>
      <c r="Q2335">
        <v>15</v>
      </c>
      <c r="R2335" t="s">
        <v>252</v>
      </c>
      <c r="S2335" t="s">
        <v>244</v>
      </c>
      <c r="T2335" t="s">
        <v>267</v>
      </c>
    </row>
    <row r="2336" spans="1:20" x14ac:dyDescent="0.25">
      <c r="A2336" t="s">
        <v>418</v>
      </c>
      <c r="B2336">
        <v>870</v>
      </c>
      <c r="C2336" t="s">
        <v>453</v>
      </c>
      <c r="D2336">
        <v>25536</v>
      </c>
      <c r="E2336" t="s">
        <v>484</v>
      </c>
      <c r="F2336" s="21">
        <v>44593</v>
      </c>
      <c r="G2336" s="21">
        <v>44620</v>
      </c>
      <c r="H2336">
        <v>30</v>
      </c>
      <c r="J2336" t="s">
        <v>265</v>
      </c>
      <c r="L2336" t="s">
        <v>248</v>
      </c>
      <c r="M2336">
        <v>3</v>
      </c>
      <c r="N2336" t="s">
        <v>334</v>
      </c>
      <c r="O2336">
        <v>1</v>
      </c>
      <c r="P2336">
        <v>2</v>
      </c>
      <c r="Q2336">
        <v>1</v>
      </c>
      <c r="S2336" t="s">
        <v>244</v>
      </c>
      <c r="T2336" t="s">
        <v>266</v>
      </c>
    </row>
    <row r="2337" spans="1:20" x14ac:dyDescent="0.25">
      <c r="A2337" t="s">
        <v>122</v>
      </c>
      <c r="B2337">
        <v>870</v>
      </c>
      <c r="C2337" t="s">
        <v>453</v>
      </c>
      <c r="D2337">
        <v>25543</v>
      </c>
      <c r="E2337" t="s">
        <v>420</v>
      </c>
      <c r="F2337" s="21">
        <v>44583</v>
      </c>
      <c r="G2337" s="21">
        <v>44926</v>
      </c>
      <c r="H2337">
        <v>25</v>
      </c>
      <c r="L2337" t="s">
        <v>250</v>
      </c>
      <c r="M2337">
        <v>100</v>
      </c>
      <c r="N2337" t="s">
        <v>334</v>
      </c>
      <c r="O2337">
        <v>80</v>
      </c>
      <c r="P2337">
        <v>2</v>
      </c>
      <c r="Q2337">
        <v>80</v>
      </c>
      <c r="R2337" t="s">
        <v>252</v>
      </c>
      <c r="S2337" t="s">
        <v>244</v>
      </c>
      <c r="T2337" t="s">
        <v>267</v>
      </c>
    </row>
    <row r="2338" spans="1:20" x14ac:dyDescent="0.25">
      <c r="A2338" t="s">
        <v>122</v>
      </c>
      <c r="B2338">
        <v>870</v>
      </c>
      <c r="C2338" t="s">
        <v>453</v>
      </c>
      <c r="D2338">
        <v>25544</v>
      </c>
      <c r="E2338" t="s">
        <v>357</v>
      </c>
      <c r="F2338" s="21">
        <v>44593</v>
      </c>
      <c r="G2338" s="21">
        <v>44895</v>
      </c>
      <c r="H2338">
        <v>25</v>
      </c>
      <c r="L2338" t="s">
        <v>250</v>
      </c>
      <c r="M2338">
        <v>100</v>
      </c>
      <c r="N2338" t="s">
        <v>334</v>
      </c>
      <c r="O2338">
        <v>10</v>
      </c>
      <c r="P2338">
        <v>2</v>
      </c>
      <c r="Q2338">
        <v>1</v>
      </c>
      <c r="S2338" t="s">
        <v>244</v>
      </c>
      <c r="T2338" t="s">
        <v>267</v>
      </c>
    </row>
    <row r="2339" spans="1:20" x14ac:dyDescent="0.25">
      <c r="A2339" t="s">
        <v>288</v>
      </c>
      <c r="B2339">
        <v>600</v>
      </c>
      <c r="C2339" t="s">
        <v>20</v>
      </c>
      <c r="D2339">
        <v>24875</v>
      </c>
      <c r="E2339" t="s">
        <v>677</v>
      </c>
      <c r="F2339" s="21">
        <v>44593</v>
      </c>
      <c r="G2339" s="21">
        <v>44926</v>
      </c>
      <c r="H2339">
        <v>60</v>
      </c>
      <c r="J2339" t="s">
        <v>263</v>
      </c>
      <c r="L2339" t="s">
        <v>248</v>
      </c>
      <c r="M2339">
        <v>6</v>
      </c>
      <c r="N2339" t="s">
        <v>334</v>
      </c>
      <c r="O2339">
        <v>6</v>
      </c>
      <c r="P2339">
        <v>3</v>
      </c>
      <c r="Q2339">
        <v>0</v>
      </c>
      <c r="R2339" t="s">
        <v>244</v>
      </c>
      <c r="S2339" t="s">
        <v>244</v>
      </c>
      <c r="T2339" t="s">
        <v>251</v>
      </c>
    </row>
    <row r="2340" spans="1:20" x14ac:dyDescent="0.25">
      <c r="A2340" t="s">
        <v>21</v>
      </c>
      <c r="B2340">
        <v>600</v>
      </c>
      <c r="C2340" t="s">
        <v>20</v>
      </c>
      <c r="D2340">
        <v>24881</v>
      </c>
      <c r="E2340" t="s">
        <v>23</v>
      </c>
      <c r="F2340" s="21">
        <v>44562</v>
      </c>
      <c r="G2340" s="21">
        <v>44926</v>
      </c>
      <c r="H2340">
        <v>50</v>
      </c>
      <c r="L2340" t="s">
        <v>250</v>
      </c>
      <c r="M2340">
        <v>100</v>
      </c>
      <c r="N2340" t="s">
        <v>334</v>
      </c>
      <c r="O2340">
        <v>100</v>
      </c>
      <c r="P2340">
        <v>3</v>
      </c>
      <c r="Q2340">
        <v>100</v>
      </c>
      <c r="R2340" t="s">
        <v>244</v>
      </c>
      <c r="S2340" t="s">
        <v>244</v>
      </c>
      <c r="T2340" t="s">
        <v>251</v>
      </c>
    </row>
    <row r="2341" spans="1:20" x14ac:dyDescent="0.25">
      <c r="A2341" t="s">
        <v>596</v>
      </c>
      <c r="B2341">
        <v>600</v>
      </c>
      <c r="C2341" t="s">
        <v>20</v>
      </c>
      <c r="D2341">
        <v>24886</v>
      </c>
      <c r="E2341" t="s">
        <v>645</v>
      </c>
      <c r="F2341" s="21">
        <v>44562</v>
      </c>
      <c r="G2341" s="21">
        <v>44926</v>
      </c>
      <c r="H2341">
        <v>50</v>
      </c>
      <c r="J2341" t="s">
        <v>263</v>
      </c>
      <c r="L2341" t="s">
        <v>248</v>
      </c>
      <c r="M2341">
        <v>12</v>
      </c>
      <c r="N2341" t="s">
        <v>334</v>
      </c>
      <c r="O2341">
        <v>12</v>
      </c>
      <c r="P2341">
        <v>3</v>
      </c>
      <c r="Q2341">
        <v>1</v>
      </c>
      <c r="R2341" t="s">
        <v>244</v>
      </c>
      <c r="S2341" t="s">
        <v>244</v>
      </c>
      <c r="T2341" t="s">
        <v>251</v>
      </c>
    </row>
    <row r="2342" spans="1:20" x14ac:dyDescent="0.25">
      <c r="A2342" t="s">
        <v>678</v>
      </c>
      <c r="B2342">
        <v>500</v>
      </c>
      <c r="C2342" t="s">
        <v>30</v>
      </c>
      <c r="D2342">
        <v>24894</v>
      </c>
      <c r="E2342" t="s">
        <v>679</v>
      </c>
      <c r="F2342" s="21">
        <v>44607</v>
      </c>
      <c r="G2342" s="21">
        <v>44742</v>
      </c>
      <c r="H2342">
        <v>10</v>
      </c>
      <c r="J2342" t="s">
        <v>290</v>
      </c>
      <c r="L2342" t="s">
        <v>248</v>
      </c>
      <c r="M2342">
        <v>100</v>
      </c>
      <c r="N2342" t="s">
        <v>334</v>
      </c>
      <c r="O2342">
        <v>100</v>
      </c>
      <c r="P2342">
        <v>3</v>
      </c>
      <c r="Q2342">
        <v>100</v>
      </c>
      <c r="R2342" t="s">
        <v>244</v>
      </c>
      <c r="S2342" t="s">
        <v>244</v>
      </c>
      <c r="T2342" t="s">
        <v>346</v>
      </c>
    </row>
    <row r="2343" spans="1:20" x14ac:dyDescent="0.25">
      <c r="A2343" t="s">
        <v>352</v>
      </c>
      <c r="B2343">
        <v>500</v>
      </c>
      <c r="C2343" t="s">
        <v>30</v>
      </c>
      <c r="D2343">
        <v>24912</v>
      </c>
      <c r="E2343" t="s">
        <v>365</v>
      </c>
      <c r="F2343" s="21">
        <v>44621</v>
      </c>
      <c r="G2343" s="21">
        <v>44926</v>
      </c>
      <c r="H2343">
        <v>50</v>
      </c>
      <c r="J2343" t="s">
        <v>269</v>
      </c>
      <c r="L2343" t="s">
        <v>248</v>
      </c>
      <c r="M2343">
        <v>100</v>
      </c>
      <c r="N2343" t="s">
        <v>334</v>
      </c>
      <c r="O2343">
        <v>100</v>
      </c>
      <c r="P2343">
        <v>3</v>
      </c>
      <c r="Q2343">
        <v>100</v>
      </c>
      <c r="R2343" t="s">
        <v>116</v>
      </c>
      <c r="S2343" t="s">
        <v>244</v>
      </c>
    </row>
    <row r="2344" spans="1:20" x14ac:dyDescent="0.25">
      <c r="A2344" t="s">
        <v>378</v>
      </c>
      <c r="B2344">
        <v>530</v>
      </c>
      <c r="C2344" t="s">
        <v>25</v>
      </c>
      <c r="D2344">
        <v>24919</v>
      </c>
      <c r="E2344" t="s">
        <v>646</v>
      </c>
      <c r="F2344" s="21">
        <v>44576</v>
      </c>
      <c r="G2344" s="21">
        <v>44926</v>
      </c>
      <c r="H2344">
        <v>20</v>
      </c>
      <c r="J2344" t="s">
        <v>290</v>
      </c>
      <c r="L2344" t="s">
        <v>248</v>
      </c>
      <c r="M2344">
        <v>100</v>
      </c>
      <c r="N2344" t="s">
        <v>334</v>
      </c>
      <c r="O2344">
        <v>12</v>
      </c>
      <c r="P2344">
        <v>3</v>
      </c>
      <c r="Q2344">
        <v>1</v>
      </c>
      <c r="S2344" t="s">
        <v>244</v>
      </c>
      <c r="T2344" t="s">
        <v>346</v>
      </c>
    </row>
    <row r="2345" spans="1:20" x14ac:dyDescent="0.25">
      <c r="A2345" t="s">
        <v>378</v>
      </c>
      <c r="B2345">
        <v>530</v>
      </c>
      <c r="C2345" t="s">
        <v>25</v>
      </c>
      <c r="D2345">
        <v>24920</v>
      </c>
      <c r="E2345" t="s">
        <v>680</v>
      </c>
      <c r="F2345" s="21">
        <v>44607</v>
      </c>
      <c r="G2345" s="21">
        <v>44926</v>
      </c>
      <c r="H2345">
        <v>50</v>
      </c>
      <c r="J2345" t="s">
        <v>290</v>
      </c>
      <c r="L2345" t="s">
        <v>248</v>
      </c>
      <c r="M2345">
        <v>100</v>
      </c>
      <c r="N2345" t="s">
        <v>334</v>
      </c>
      <c r="O2345">
        <v>4</v>
      </c>
      <c r="P2345">
        <v>3</v>
      </c>
      <c r="Q2345">
        <v>0</v>
      </c>
      <c r="S2345" t="s">
        <v>244</v>
      </c>
      <c r="T2345" t="s">
        <v>346</v>
      </c>
    </row>
    <row r="2346" spans="1:20" x14ac:dyDescent="0.25">
      <c r="A2346" t="s">
        <v>378</v>
      </c>
      <c r="B2346">
        <v>530</v>
      </c>
      <c r="C2346" t="s">
        <v>25</v>
      </c>
      <c r="D2346">
        <v>24922</v>
      </c>
      <c r="E2346" t="s">
        <v>693</v>
      </c>
      <c r="F2346" s="21">
        <v>44624</v>
      </c>
      <c r="G2346" s="21">
        <v>44926</v>
      </c>
      <c r="H2346">
        <v>10</v>
      </c>
      <c r="J2346" t="s">
        <v>290</v>
      </c>
      <c r="L2346" t="s">
        <v>248</v>
      </c>
      <c r="M2346">
        <v>100</v>
      </c>
      <c r="N2346" t="s">
        <v>334</v>
      </c>
      <c r="O2346">
        <v>4</v>
      </c>
      <c r="P2346">
        <v>3</v>
      </c>
      <c r="Q2346">
        <v>0</v>
      </c>
      <c r="S2346" t="s">
        <v>244</v>
      </c>
      <c r="T2346" t="s">
        <v>346</v>
      </c>
    </row>
    <row r="2347" spans="1:20" x14ac:dyDescent="0.25">
      <c r="A2347" t="s">
        <v>380</v>
      </c>
      <c r="B2347">
        <v>530</v>
      </c>
      <c r="C2347" t="s">
        <v>25</v>
      </c>
      <c r="D2347">
        <v>24926</v>
      </c>
      <c r="E2347" t="s">
        <v>647</v>
      </c>
      <c r="F2347" s="21">
        <v>44564</v>
      </c>
      <c r="G2347" s="21">
        <v>44926</v>
      </c>
      <c r="H2347">
        <v>33</v>
      </c>
      <c r="L2347" t="s">
        <v>250</v>
      </c>
      <c r="M2347">
        <v>100</v>
      </c>
      <c r="N2347" t="s">
        <v>334</v>
      </c>
      <c r="O2347">
        <v>12</v>
      </c>
      <c r="P2347">
        <v>3</v>
      </c>
      <c r="Q2347">
        <v>1</v>
      </c>
      <c r="S2347" t="s">
        <v>244</v>
      </c>
      <c r="T2347" t="s">
        <v>346</v>
      </c>
    </row>
    <row r="2348" spans="1:20" x14ac:dyDescent="0.25">
      <c r="A2348" t="s">
        <v>694</v>
      </c>
      <c r="B2348">
        <v>130</v>
      </c>
      <c r="C2348" t="s">
        <v>39</v>
      </c>
      <c r="D2348">
        <v>24941</v>
      </c>
      <c r="E2348" t="s">
        <v>695</v>
      </c>
      <c r="F2348" s="21">
        <v>44621</v>
      </c>
      <c r="G2348" s="21">
        <v>44742</v>
      </c>
      <c r="H2348">
        <v>70</v>
      </c>
      <c r="J2348" t="s">
        <v>281</v>
      </c>
      <c r="L2348" t="s">
        <v>248</v>
      </c>
      <c r="M2348">
        <v>1</v>
      </c>
      <c r="N2348" t="s">
        <v>334</v>
      </c>
      <c r="O2348">
        <v>1</v>
      </c>
      <c r="P2348">
        <v>3</v>
      </c>
      <c r="Q2348">
        <v>0</v>
      </c>
      <c r="S2348" t="s">
        <v>244</v>
      </c>
      <c r="T2348" t="s">
        <v>282</v>
      </c>
    </row>
    <row r="2349" spans="1:20" x14ac:dyDescent="0.25">
      <c r="A2349" t="s">
        <v>388</v>
      </c>
      <c r="B2349">
        <v>103</v>
      </c>
      <c r="C2349" t="s">
        <v>296</v>
      </c>
      <c r="D2349">
        <v>24948</v>
      </c>
      <c r="E2349" t="s">
        <v>648</v>
      </c>
      <c r="F2349" s="21">
        <v>44562</v>
      </c>
      <c r="G2349" s="21">
        <v>44926</v>
      </c>
      <c r="H2349">
        <v>50</v>
      </c>
      <c r="J2349" t="s">
        <v>269</v>
      </c>
      <c r="L2349" t="s">
        <v>248</v>
      </c>
      <c r="M2349">
        <v>100</v>
      </c>
      <c r="N2349" t="s">
        <v>334</v>
      </c>
      <c r="O2349">
        <v>100</v>
      </c>
      <c r="P2349">
        <v>3</v>
      </c>
      <c r="Q2349">
        <v>100</v>
      </c>
      <c r="R2349" t="s">
        <v>252</v>
      </c>
      <c r="S2349" t="s">
        <v>244</v>
      </c>
      <c r="T2349" t="s">
        <v>356</v>
      </c>
    </row>
    <row r="2350" spans="1:20" x14ac:dyDescent="0.25">
      <c r="A2350" t="s">
        <v>388</v>
      </c>
      <c r="B2350">
        <v>103</v>
      </c>
      <c r="C2350" t="s">
        <v>296</v>
      </c>
      <c r="D2350">
        <v>24948</v>
      </c>
      <c r="E2350" t="s">
        <v>648</v>
      </c>
      <c r="F2350" s="21">
        <v>44562</v>
      </c>
      <c r="G2350" s="21">
        <v>44926</v>
      </c>
      <c r="H2350">
        <v>50</v>
      </c>
      <c r="J2350" t="s">
        <v>269</v>
      </c>
      <c r="L2350" t="s">
        <v>248</v>
      </c>
      <c r="M2350">
        <v>100</v>
      </c>
      <c r="N2350" t="s">
        <v>334</v>
      </c>
      <c r="O2350">
        <v>100</v>
      </c>
      <c r="P2350">
        <v>3</v>
      </c>
      <c r="Q2350">
        <v>100</v>
      </c>
      <c r="R2350" t="s">
        <v>118</v>
      </c>
      <c r="S2350" t="s">
        <v>244</v>
      </c>
      <c r="T2350" t="s">
        <v>356</v>
      </c>
    </row>
    <row r="2351" spans="1:20" x14ac:dyDescent="0.25">
      <c r="A2351" t="s">
        <v>388</v>
      </c>
      <c r="B2351">
        <v>103</v>
      </c>
      <c r="C2351" t="s">
        <v>296</v>
      </c>
      <c r="D2351">
        <v>24949</v>
      </c>
      <c r="E2351" t="s">
        <v>649</v>
      </c>
      <c r="F2351" s="21">
        <v>44562</v>
      </c>
      <c r="G2351" s="21">
        <v>44926</v>
      </c>
      <c r="H2351">
        <v>25</v>
      </c>
      <c r="J2351" t="s">
        <v>269</v>
      </c>
      <c r="L2351" t="s">
        <v>248</v>
      </c>
      <c r="M2351">
        <v>100</v>
      </c>
      <c r="N2351" t="s">
        <v>334</v>
      </c>
      <c r="O2351">
        <v>100</v>
      </c>
      <c r="P2351">
        <v>3</v>
      </c>
      <c r="Q2351">
        <v>100</v>
      </c>
      <c r="R2351" t="s">
        <v>252</v>
      </c>
      <c r="S2351" t="s">
        <v>244</v>
      </c>
      <c r="T2351" t="s">
        <v>356</v>
      </c>
    </row>
    <row r="2352" spans="1:20" x14ac:dyDescent="0.25">
      <c r="A2352" t="s">
        <v>388</v>
      </c>
      <c r="B2352">
        <v>103</v>
      </c>
      <c r="C2352" t="s">
        <v>296</v>
      </c>
      <c r="D2352">
        <v>24949</v>
      </c>
      <c r="E2352" t="s">
        <v>649</v>
      </c>
      <c r="F2352" s="21">
        <v>44562</v>
      </c>
      <c r="G2352" s="21">
        <v>44926</v>
      </c>
      <c r="H2352">
        <v>25</v>
      </c>
      <c r="J2352" t="s">
        <v>269</v>
      </c>
      <c r="L2352" t="s">
        <v>248</v>
      </c>
      <c r="M2352">
        <v>100</v>
      </c>
      <c r="N2352" t="s">
        <v>334</v>
      </c>
      <c r="O2352">
        <v>100</v>
      </c>
      <c r="P2352">
        <v>3</v>
      </c>
      <c r="Q2352">
        <v>100</v>
      </c>
      <c r="R2352" t="s">
        <v>118</v>
      </c>
      <c r="S2352" t="s">
        <v>244</v>
      </c>
      <c r="T2352" t="s">
        <v>356</v>
      </c>
    </row>
    <row r="2353" spans="1:20" x14ac:dyDescent="0.25">
      <c r="A2353" t="s">
        <v>297</v>
      </c>
      <c r="B2353">
        <v>103</v>
      </c>
      <c r="C2353" t="s">
        <v>296</v>
      </c>
      <c r="D2353">
        <v>24959</v>
      </c>
      <c r="E2353" t="s">
        <v>650</v>
      </c>
      <c r="F2353" s="21">
        <v>44562</v>
      </c>
      <c r="G2353" s="21">
        <v>44926</v>
      </c>
      <c r="H2353">
        <v>30</v>
      </c>
      <c r="J2353" t="s">
        <v>269</v>
      </c>
      <c r="L2353" t="s">
        <v>248</v>
      </c>
      <c r="M2353">
        <v>100</v>
      </c>
      <c r="N2353" t="s">
        <v>334</v>
      </c>
      <c r="O2353">
        <v>100</v>
      </c>
      <c r="P2353">
        <v>3</v>
      </c>
      <c r="Q2353">
        <v>100</v>
      </c>
      <c r="R2353" t="s">
        <v>252</v>
      </c>
      <c r="S2353" t="s">
        <v>244</v>
      </c>
      <c r="T2353" t="s">
        <v>356</v>
      </c>
    </row>
    <row r="2354" spans="1:20" x14ac:dyDescent="0.25">
      <c r="A2354" t="s">
        <v>297</v>
      </c>
      <c r="B2354">
        <v>103</v>
      </c>
      <c r="C2354" t="s">
        <v>296</v>
      </c>
      <c r="D2354">
        <v>24959</v>
      </c>
      <c r="E2354" t="s">
        <v>650</v>
      </c>
      <c r="F2354" s="21">
        <v>44562</v>
      </c>
      <c r="G2354" s="21">
        <v>44926</v>
      </c>
      <c r="H2354">
        <v>30</v>
      </c>
      <c r="J2354" t="s">
        <v>269</v>
      </c>
      <c r="L2354" t="s">
        <v>248</v>
      </c>
      <c r="M2354">
        <v>100</v>
      </c>
      <c r="N2354" t="s">
        <v>334</v>
      </c>
      <c r="O2354">
        <v>100</v>
      </c>
      <c r="P2354">
        <v>3</v>
      </c>
      <c r="Q2354">
        <v>100</v>
      </c>
      <c r="R2354" t="s">
        <v>118</v>
      </c>
      <c r="S2354" t="s">
        <v>244</v>
      </c>
      <c r="T2354" t="s">
        <v>356</v>
      </c>
    </row>
    <row r="2355" spans="1:20" x14ac:dyDescent="0.25">
      <c r="A2355" t="s">
        <v>605</v>
      </c>
      <c r="B2355">
        <v>520</v>
      </c>
      <c r="C2355" t="s">
        <v>29</v>
      </c>
      <c r="D2355">
        <v>24968</v>
      </c>
      <c r="E2355" t="s">
        <v>363</v>
      </c>
      <c r="F2355" s="21">
        <v>44593</v>
      </c>
      <c r="G2355" s="21">
        <v>44925</v>
      </c>
      <c r="H2355">
        <v>35</v>
      </c>
      <c r="L2355" t="s">
        <v>250</v>
      </c>
      <c r="M2355">
        <v>100</v>
      </c>
      <c r="N2355" t="s">
        <v>334</v>
      </c>
      <c r="O2355">
        <v>4</v>
      </c>
      <c r="P2355">
        <v>3</v>
      </c>
      <c r="Q2355">
        <v>1</v>
      </c>
      <c r="R2355" t="s">
        <v>244</v>
      </c>
      <c r="S2355" t="s">
        <v>244</v>
      </c>
      <c r="T2355" t="s">
        <v>268</v>
      </c>
    </row>
    <row r="2356" spans="1:20" x14ac:dyDescent="0.25">
      <c r="A2356" t="s">
        <v>354</v>
      </c>
      <c r="B2356">
        <v>520</v>
      </c>
      <c r="C2356" t="s">
        <v>29</v>
      </c>
      <c r="D2356">
        <v>24974</v>
      </c>
      <c r="E2356" t="s">
        <v>292</v>
      </c>
      <c r="F2356" s="21">
        <v>44593</v>
      </c>
      <c r="G2356" s="21">
        <v>44895</v>
      </c>
      <c r="H2356">
        <v>33</v>
      </c>
      <c r="J2356" t="s">
        <v>269</v>
      </c>
      <c r="L2356" t="s">
        <v>248</v>
      </c>
      <c r="M2356">
        <v>100</v>
      </c>
      <c r="N2356" t="s">
        <v>334</v>
      </c>
      <c r="O2356">
        <v>40</v>
      </c>
      <c r="P2356">
        <v>3</v>
      </c>
      <c r="Q2356">
        <v>4</v>
      </c>
      <c r="R2356" t="s">
        <v>116</v>
      </c>
      <c r="S2356" t="s">
        <v>244</v>
      </c>
      <c r="T2356" t="s">
        <v>268</v>
      </c>
    </row>
    <row r="2357" spans="1:20" x14ac:dyDescent="0.25">
      <c r="A2357" t="s">
        <v>651</v>
      </c>
      <c r="B2357">
        <v>140</v>
      </c>
      <c r="C2357" t="s">
        <v>24</v>
      </c>
      <c r="D2357">
        <v>24997</v>
      </c>
      <c r="E2357" t="s">
        <v>652</v>
      </c>
      <c r="F2357" s="21">
        <v>44564</v>
      </c>
      <c r="G2357" s="21">
        <v>44926</v>
      </c>
      <c r="H2357">
        <v>40</v>
      </c>
      <c r="J2357" t="s">
        <v>262</v>
      </c>
      <c r="L2357" t="s">
        <v>248</v>
      </c>
      <c r="M2357">
        <v>100</v>
      </c>
      <c r="N2357" t="s">
        <v>334</v>
      </c>
      <c r="O2357">
        <v>100</v>
      </c>
      <c r="P2357">
        <v>3</v>
      </c>
      <c r="Q2357">
        <v>0</v>
      </c>
      <c r="R2357" t="s">
        <v>244</v>
      </c>
      <c r="S2357" t="s">
        <v>244</v>
      </c>
      <c r="T2357" t="s">
        <v>291</v>
      </c>
    </row>
    <row r="2358" spans="1:20" x14ac:dyDescent="0.25">
      <c r="A2358" t="s">
        <v>394</v>
      </c>
      <c r="B2358">
        <v>520</v>
      </c>
      <c r="C2358" t="s">
        <v>29</v>
      </c>
      <c r="D2358">
        <v>25007</v>
      </c>
      <c r="E2358" t="s">
        <v>653</v>
      </c>
      <c r="F2358" s="21">
        <v>44571</v>
      </c>
      <c r="G2358" s="21">
        <v>44925</v>
      </c>
      <c r="H2358">
        <v>25</v>
      </c>
      <c r="J2358" t="s">
        <v>256</v>
      </c>
      <c r="L2358" t="s">
        <v>248</v>
      </c>
      <c r="M2358">
        <v>100</v>
      </c>
      <c r="N2358" t="s">
        <v>334</v>
      </c>
      <c r="O2358">
        <v>4</v>
      </c>
      <c r="P2358">
        <v>3</v>
      </c>
      <c r="Q2358">
        <v>1</v>
      </c>
      <c r="R2358" t="s">
        <v>213</v>
      </c>
      <c r="S2358" t="s">
        <v>99</v>
      </c>
      <c r="T2358" t="s">
        <v>200</v>
      </c>
    </row>
    <row r="2359" spans="1:20" x14ac:dyDescent="0.25">
      <c r="A2359" t="s">
        <v>394</v>
      </c>
      <c r="B2359">
        <v>520</v>
      </c>
      <c r="C2359" t="s">
        <v>29</v>
      </c>
      <c r="D2359">
        <v>25007</v>
      </c>
      <c r="E2359" t="s">
        <v>653</v>
      </c>
      <c r="F2359" s="21">
        <v>44571</v>
      </c>
      <c r="G2359" s="21">
        <v>44925</v>
      </c>
      <c r="H2359">
        <v>25</v>
      </c>
      <c r="J2359" t="s">
        <v>256</v>
      </c>
      <c r="L2359" t="s">
        <v>248</v>
      </c>
      <c r="M2359">
        <v>100</v>
      </c>
      <c r="N2359" t="s">
        <v>334</v>
      </c>
      <c r="O2359">
        <v>4</v>
      </c>
      <c r="P2359">
        <v>3</v>
      </c>
      <c r="Q2359">
        <v>1</v>
      </c>
      <c r="R2359" t="s">
        <v>252</v>
      </c>
      <c r="S2359" t="s">
        <v>99</v>
      </c>
      <c r="T2359" t="s">
        <v>200</v>
      </c>
    </row>
    <row r="2360" spans="1:20" x14ac:dyDescent="0.25">
      <c r="A2360" t="s">
        <v>654</v>
      </c>
      <c r="B2360">
        <v>150</v>
      </c>
      <c r="C2360" t="s">
        <v>344</v>
      </c>
      <c r="D2360">
        <v>25011</v>
      </c>
      <c r="E2360" t="s">
        <v>655</v>
      </c>
      <c r="F2360" s="21">
        <v>44562</v>
      </c>
      <c r="G2360" s="21">
        <v>44652</v>
      </c>
      <c r="H2360">
        <v>50</v>
      </c>
      <c r="J2360" t="s">
        <v>330</v>
      </c>
      <c r="L2360" t="s">
        <v>248</v>
      </c>
      <c r="M2360">
        <v>1</v>
      </c>
      <c r="N2360" t="s">
        <v>334</v>
      </c>
      <c r="O2360">
        <v>1</v>
      </c>
      <c r="P2360">
        <v>3</v>
      </c>
      <c r="Q2360">
        <v>0</v>
      </c>
      <c r="S2360" t="s">
        <v>244</v>
      </c>
      <c r="T2360" t="s">
        <v>318</v>
      </c>
    </row>
    <row r="2361" spans="1:20" x14ac:dyDescent="0.25">
      <c r="A2361" t="s">
        <v>398</v>
      </c>
      <c r="B2361">
        <v>150</v>
      </c>
      <c r="C2361" t="s">
        <v>344</v>
      </c>
      <c r="D2361">
        <v>25021</v>
      </c>
      <c r="E2361" t="s">
        <v>656</v>
      </c>
      <c r="F2361" s="21">
        <v>44562</v>
      </c>
      <c r="G2361" s="21">
        <v>44773</v>
      </c>
      <c r="H2361">
        <v>25</v>
      </c>
      <c r="J2361" t="s">
        <v>264</v>
      </c>
      <c r="L2361" t="s">
        <v>248</v>
      </c>
      <c r="M2361">
        <v>1</v>
      </c>
      <c r="N2361" t="s">
        <v>334</v>
      </c>
      <c r="O2361">
        <v>1</v>
      </c>
      <c r="P2361">
        <v>3</v>
      </c>
      <c r="Q2361">
        <v>0</v>
      </c>
      <c r="S2361" t="s">
        <v>244</v>
      </c>
      <c r="T2361" t="s">
        <v>318</v>
      </c>
    </row>
    <row r="2362" spans="1:20" x14ac:dyDescent="0.25">
      <c r="A2362" t="s">
        <v>490</v>
      </c>
      <c r="B2362">
        <v>150</v>
      </c>
      <c r="C2362" t="s">
        <v>344</v>
      </c>
      <c r="D2362">
        <v>25026</v>
      </c>
      <c r="E2362" t="s">
        <v>657</v>
      </c>
      <c r="F2362" s="21">
        <v>44562</v>
      </c>
      <c r="G2362" s="21">
        <v>44804</v>
      </c>
      <c r="H2362">
        <v>20</v>
      </c>
      <c r="J2362" t="s">
        <v>254</v>
      </c>
      <c r="L2362" t="s">
        <v>248</v>
      </c>
      <c r="M2362">
        <v>1</v>
      </c>
      <c r="N2362" t="s">
        <v>334</v>
      </c>
      <c r="O2362">
        <v>1</v>
      </c>
      <c r="P2362">
        <v>3</v>
      </c>
      <c r="Q2362">
        <v>0</v>
      </c>
      <c r="S2362" t="s">
        <v>244</v>
      </c>
      <c r="T2362" t="s">
        <v>318</v>
      </c>
    </row>
    <row r="2363" spans="1:20" x14ac:dyDescent="0.25">
      <c r="A2363" t="s">
        <v>490</v>
      </c>
      <c r="B2363">
        <v>150</v>
      </c>
      <c r="C2363" t="s">
        <v>344</v>
      </c>
      <c r="D2363">
        <v>25029</v>
      </c>
      <c r="E2363" t="s">
        <v>658</v>
      </c>
      <c r="F2363" s="21">
        <v>44562</v>
      </c>
      <c r="G2363" s="21">
        <v>44926</v>
      </c>
      <c r="H2363">
        <v>20</v>
      </c>
      <c r="J2363" t="s">
        <v>254</v>
      </c>
      <c r="L2363" t="s">
        <v>248</v>
      </c>
      <c r="M2363">
        <v>1</v>
      </c>
      <c r="N2363" t="s">
        <v>334</v>
      </c>
      <c r="O2363">
        <v>1</v>
      </c>
      <c r="P2363">
        <v>3</v>
      </c>
      <c r="Q2363">
        <v>0</v>
      </c>
      <c r="S2363" t="s">
        <v>244</v>
      </c>
      <c r="T2363" t="s">
        <v>318</v>
      </c>
    </row>
    <row r="2364" spans="1:20" x14ac:dyDescent="0.25">
      <c r="A2364" t="s">
        <v>400</v>
      </c>
      <c r="B2364">
        <v>120</v>
      </c>
      <c r="C2364" t="s">
        <v>258</v>
      </c>
      <c r="D2364">
        <v>25035</v>
      </c>
      <c r="E2364" t="s">
        <v>681</v>
      </c>
      <c r="F2364" s="21">
        <v>44593</v>
      </c>
      <c r="G2364" s="21">
        <v>44742</v>
      </c>
      <c r="H2364">
        <v>50</v>
      </c>
      <c r="L2364" t="s">
        <v>250</v>
      </c>
      <c r="M2364">
        <v>100</v>
      </c>
      <c r="N2364" t="s">
        <v>334</v>
      </c>
      <c r="O2364">
        <v>100</v>
      </c>
      <c r="P2364">
        <v>3</v>
      </c>
      <c r="Q2364">
        <v>100</v>
      </c>
      <c r="R2364" t="s">
        <v>252</v>
      </c>
      <c r="S2364" t="s">
        <v>244</v>
      </c>
      <c r="T2364" t="s">
        <v>349</v>
      </c>
    </row>
    <row r="2365" spans="1:20" x14ac:dyDescent="0.25">
      <c r="A2365" t="s">
        <v>400</v>
      </c>
      <c r="B2365">
        <v>120</v>
      </c>
      <c r="C2365" t="s">
        <v>258</v>
      </c>
      <c r="D2365">
        <v>25035</v>
      </c>
      <c r="E2365" t="s">
        <v>681</v>
      </c>
      <c r="F2365" s="21">
        <v>44593</v>
      </c>
      <c r="G2365" s="21">
        <v>44742</v>
      </c>
      <c r="H2365">
        <v>50</v>
      </c>
      <c r="L2365" t="s">
        <v>250</v>
      </c>
      <c r="M2365">
        <v>100</v>
      </c>
      <c r="N2365" t="s">
        <v>334</v>
      </c>
      <c r="O2365">
        <v>100</v>
      </c>
      <c r="P2365">
        <v>3</v>
      </c>
      <c r="Q2365">
        <v>100</v>
      </c>
      <c r="R2365" t="s">
        <v>118</v>
      </c>
      <c r="S2365" t="s">
        <v>244</v>
      </c>
      <c r="T2365" t="s">
        <v>349</v>
      </c>
    </row>
    <row r="2366" spans="1:20" x14ac:dyDescent="0.25">
      <c r="A2366" t="s">
        <v>350</v>
      </c>
      <c r="B2366">
        <v>120</v>
      </c>
      <c r="C2366" t="s">
        <v>258</v>
      </c>
      <c r="D2366">
        <v>25038</v>
      </c>
      <c r="E2366" t="s">
        <v>659</v>
      </c>
      <c r="F2366" s="21">
        <v>44571</v>
      </c>
      <c r="G2366" s="21">
        <v>44926</v>
      </c>
      <c r="H2366">
        <v>40</v>
      </c>
      <c r="J2366" t="s">
        <v>256</v>
      </c>
      <c r="L2366" t="s">
        <v>248</v>
      </c>
      <c r="M2366">
        <v>2</v>
      </c>
      <c r="N2366" t="s">
        <v>334</v>
      </c>
      <c r="O2366">
        <v>100</v>
      </c>
      <c r="P2366">
        <v>3</v>
      </c>
      <c r="Q2366">
        <v>100</v>
      </c>
      <c r="S2366" t="s">
        <v>99</v>
      </c>
      <c r="T2366" t="s">
        <v>273</v>
      </c>
    </row>
    <row r="2367" spans="1:20" x14ac:dyDescent="0.25">
      <c r="A2367" t="s">
        <v>348</v>
      </c>
      <c r="B2367">
        <v>120</v>
      </c>
      <c r="C2367" t="s">
        <v>258</v>
      </c>
      <c r="D2367">
        <v>25043</v>
      </c>
      <c r="E2367" t="s">
        <v>301</v>
      </c>
      <c r="F2367" s="21">
        <v>44571</v>
      </c>
      <c r="G2367" s="21">
        <v>44926</v>
      </c>
      <c r="H2367">
        <v>40</v>
      </c>
      <c r="J2367" t="s">
        <v>256</v>
      </c>
      <c r="L2367" t="s">
        <v>248</v>
      </c>
      <c r="M2367">
        <v>100</v>
      </c>
      <c r="N2367" t="s">
        <v>334</v>
      </c>
      <c r="O2367">
        <v>100</v>
      </c>
      <c r="P2367">
        <v>3</v>
      </c>
      <c r="Q2367">
        <v>100</v>
      </c>
      <c r="S2367" t="s">
        <v>99</v>
      </c>
      <c r="T2367" t="s">
        <v>273</v>
      </c>
    </row>
    <row r="2368" spans="1:20" x14ac:dyDescent="0.25">
      <c r="A2368" t="s">
        <v>260</v>
      </c>
      <c r="B2368">
        <v>120</v>
      </c>
      <c r="C2368" t="s">
        <v>258</v>
      </c>
      <c r="D2368">
        <v>25050</v>
      </c>
      <c r="E2368" t="s">
        <v>310</v>
      </c>
      <c r="F2368" s="21">
        <v>44564</v>
      </c>
      <c r="G2368" s="21">
        <v>44926</v>
      </c>
      <c r="H2368">
        <v>20</v>
      </c>
      <c r="J2368" t="s">
        <v>262</v>
      </c>
      <c r="L2368" t="s">
        <v>248</v>
      </c>
      <c r="M2368">
        <v>100</v>
      </c>
      <c r="N2368" t="s">
        <v>334</v>
      </c>
      <c r="O2368">
        <v>100</v>
      </c>
      <c r="P2368">
        <v>3</v>
      </c>
      <c r="Q2368">
        <v>100</v>
      </c>
      <c r="S2368" t="s">
        <v>99</v>
      </c>
      <c r="T2368" t="s">
        <v>349</v>
      </c>
    </row>
    <row r="2369" spans="1:20" x14ac:dyDescent="0.25">
      <c r="A2369" t="s">
        <v>134</v>
      </c>
      <c r="B2369">
        <v>400</v>
      </c>
      <c r="C2369" t="s">
        <v>27</v>
      </c>
      <c r="D2369">
        <v>25071</v>
      </c>
      <c r="E2369" t="s">
        <v>314</v>
      </c>
      <c r="F2369" s="21">
        <v>44621</v>
      </c>
      <c r="G2369" s="21">
        <v>44651</v>
      </c>
      <c r="H2369">
        <v>20</v>
      </c>
      <c r="J2369" t="s">
        <v>254</v>
      </c>
      <c r="L2369" t="s">
        <v>248</v>
      </c>
      <c r="M2369">
        <v>100</v>
      </c>
      <c r="N2369" t="s">
        <v>334</v>
      </c>
      <c r="O2369">
        <v>2</v>
      </c>
      <c r="P2369">
        <v>3</v>
      </c>
      <c r="Q2369">
        <v>2</v>
      </c>
      <c r="S2369" t="s">
        <v>244</v>
      </c>
      <c r="T2369" t="s">
        <v>249</v>
      </c>
    </row>
    <row r="2370" spans="1:20" x14ac:dyDescent="0.25">
      <c r="A2370" t="s">
        <v>284</v>
      </c>
      <c r="B2370">
        <v>400</v>
      </c>
      <c r="C2370" t="s">
        <v>27</v>
      </c>
      <c r="D2370">
        <v>25081</v>
      </c>
      <c r="E2370" t="s">
        <v>285</v>
      </c>
      <c r="F2370" s="21">
        <v>44621</v>
      </c>
      <c r="G2370" s="21">
        <v>44651</v>
      </c>
      <c r="H2370">
        <v>20</v>
      </c>
      <c r="J2370" t="s">
        <v>254</v>
      </c>
      <c r="L2370" t="s">
        <v>248</v>
      </c>
      <c r="M2370">
        <v>100</v>
      </c>
      <c r="N2370" t="s">
        <v>334</v>
      </c>
      <c r="O2370">
        <v>1</v>
      </c>
      <c r="P2370">
        <v>3</v>
      </c>
      <c r="Q2370">
        <v>1</v>
      </c>
      <c r="S2370" t="s">
        <v>244</v>
      </c>
      <c r="T2370" t="s">
        <v>249</v>
      </c>
    </row>
    <row r="2371" spans="1:20" x14ac:dyDescent="0.25">
      <c r="A2371" t="s">
        <v>469</v>
      </c>
      <c r="B2371">
        <v>400</v>
      </c>
      <c r="C2371" t="s">
        <v>27</v>
      </c>
      <c r="D2371">
        <v>25092</v>
      </c>
      <c r="E2371" t="s">
        <v>306</v>
      </c>
      <c r="F2371" s="21">
        <v>44562</v>
      </c>
      <c r="G2371" s="21">
        <v>44926</v>
      </c>
      <c r="H2371">
        <v>26</v>
      </c>
      <c r="J2371" t="s">
        <v>264</v>
      </c>
      <c r="L2371" t="s">
        <v>248</v>
      </c>
      <c r="M2371">
        <v>1</v>
      </c>
      <c r="N2371" t="s">
        <v>334</v>
      </c>
      <c r="O2371">
        <v>100</v>
      </c>
      <c r="P2371">
        <v>3</v>
      </c>
      <c r="Q2371">
        <v>100</v>
      </c>
      <c r="S2371" t="s">
        <v>345</v>
      </c>
      <c r="T2371" t="s">
        <v>249</v>
      </c>
    </row>
    <row r="2372" spans="1:20" x14ac:dyDescent="0.25">
      <c r="A2372" t="s">
        <v>406</v>
      </c>
      <c r="B2372">
        <v>400</v>
      </c>
      <c r="C2372" t="s">
        <v>27</v>
      </c>
      <c r="D2372">
        <v>25106</v>
      </c>
      <c r="E2372" t="s">
        <v>661</v>
      </c>
      <c r="F2372" s="21">
        <v>44562</v>
      </c>
      <c r="G2372" s="21">
        <v>44773</v>
      </c>
      <c r="H2372">
        <v>9</v>
      </c>
      <c r="L2372" t="s">
        <v>248</v>
      </c>
      <c r="M2372">
        <v>1</v>
      </c>
      <c r="N2372" t="s">
        <v>334</v>
      </c>
      <c r="O2372">
        <v>1</v>
      </c>
      <c r="P2372">
        <v>3</v>
      </c>
      <c r="Q2372">
        <v>0</v>
      </c>
      <c r="R2372" t="s">
        <v>124</v>
      </c>
      <c r="S2372" t="s">
        <v>85</v>
      </c>
      <c r="T2372" t="s">
        <v>249</v>
      </c>
    </row>
    <row r="2373" spans="1:20" x14ac:dyDescent="0.25">
      <c r="A2373" t="s">
        <v>41</v>
      </c>
      <c r="B2373">
        <v>400</v>
      </c>
      <c r="C2373" t="s">
        <v>27</v>
      </c>
      <c r="D2373">
        <v>25123</v>
      </c>
      <c r="E2373" t="s">
        <v>129</v>
      </c>
      <c r="F2373" s="21">
        <v>44562</v>
      </c>
      <c r="G2373" s="21">
        <v>44926</v>
      </c>
      <c r="H2373">
        <v>35</v>
      </c>
      <c r="L2373" t="s">
        <v>248</v>
      </c>
      <c r="M2373">
        <v>1</v>
      </c>
      <c r="N2373" t="s">
        <v>334</v>
      </c>
      <c r="O2373">
        <v>100</v>
      </c>
      <c r="P2373">
        <v>3</v>
      </c>
      <c r="Q2373">
        <v>100</v>
      </c>
      <c r="S2373" t="s">
        <v>270</v>
      </c>
      <c r="T2373" t="s">
        <v>249</v>
      </c>
    </row>
    <row r="2374" spans="1:20" x14ac:dyDescent="0.25">
      <c r="A2374" t="s">
        <v>592</v>
      </c>
      <c r="B2374">
        <v>800</v>
      </c>
      <c r="C2374" t="s">
        <v>287</v>
      </c>
      <c r="D2374">
        <v>25139</v>
      </c>
      <c r="E2374" t="s">
        <v>698</v>
      </c>
      <c r="F2374" s="21">
        <v>44621</v>
      </c>
      <c r="G2374" s="21">
        <v>44834</v>
      </c>
      <c r="H2374">
        <v>25</v>
      </c>
      <c r="L2374" t="s">
        <v>250</v>
      </c>
      <c r="M2374">
        <v>100</v>
      </c>
      <c r="N2374" t="s">
        <v>334</v>
      </c>
      <c r="O2374">
        <v>3</v>
      </c>
      <c r="P2374">
        <v>3</v>
      </c>
      <c r="Q2374">
        <v>1</v>
      </c>
      <c r="R2374" t="s">
        <v>252</v>
      </c>
      <c r="S2374" t="s">
        <v>244</v>
      </c>
      <c r="T2374" t="s">
        <v>266</v>
      </c>
    </row>
    <row r="2375" spans="1:20" x14ac:dyDescent="0.25">
      <c r="A2375" t="s">
        <v>407</v>
      </c>
      <c r="B2375">
        <v>160</v>
      </c>
      <c r="C2375" t="s">
        <v>276</v>
      </c>
      <c r="D2375">
        <v>25145</v>
      </c>
      <c r="E2375" t="s">
        <v>328</v>
      </c>
      <c r="F2375" s="21">
        <v>44562</v>
      </c>
      <c r="G2375" s="21">
        <v>44926</v>
      </c>
      <c r="H2375">
        <v>23</v>
      </c>
      <c r="J2375" t="s">
        <v>278</v>
      </c>
      <c r="L2375" t="s">
        <v>248</v>
      </c>
      <c r="M2375">
        <v>4</v>
      </c>
      <c r="N2375" t="s">
        <v>334</v>
      </c>
      <c r="O2375">
        <v>100</v>
      </c>
      <c r="P2375">
        <v>3</v>
      </c>
      <c r="Q2375">
        <v>100</v>
      </c>
      <c r="R2375" t="s">
        <v>185</v>
      </c>
      <c r="S2375" t="s">
        <v>279</v>
      </c>
      <c r="T2375" t="s">
        <v>277</v>
      </c>
    </row>
    <row r="2376" spans="1:20" x14ac:dyDescent="0.25">
      <c r="A2376" t="s">
        <v>304</v>
      </c>
      <c r="B2376">
        <v>400</v>
      </c>
      <c r="C2376" t="s">
        <v>27</v>
      </c>
      <c r="D2376">
        <v>25173</v>
      </c>
      <c r="E2376" t="s">
        <v>662</v>
      </c>
      <c r="F2376" s="21">
        <v>44562</v>
      </c>
      <c r="G2376" s="21">
        <v>44926</v>
      </c>
      <c r="H2376">
        <v>11</v>
      </c>
      <c r="L2376" t="s">
        <v>248</v>
      </c>
      <c r="M2376">
        <v>1</v>
      </c>
      <c r="N2376" t="s">
        <v>334</v>
      </c>
      <c r="O2376">
        <v>1</v>
      </c>
      <c r="P2376">
        <v>3</v>
      </c>
      <c r="Q2376">
        <v>0</v>
      </c>
      <c r="S2376" t="s">
        <v>305</v>
      </c>
      <c r="T2376" t="s">
        <v>249</v>
      </c>
    </row>
    <row r="2377" spans="1:20" x14ac:dyDescent="0.25">
      <c r="A2377" t="s">
        <v>304</v>
      </c>
      <c r="B2377">
        <v>400</v>
      </c>
      <c r="C2377" t="s">
        <v>27</v>
      </c>
      <c r="D2377">
        <v>25176</v>
      </c>
      <c r="E2377" t="s">
        <v>135</v>
      </c>
      <c r="F2377" s="21">
        <v>44562</v>
      </c>
      <c r="G2377" s="21">
        <v>44926</v>
      </c>
      <c r="H2377">
        <v>40</v>
      </c>
      <c r="L2377" t="s">
        <v>248</v>
      </c>
      <c r="M2377">
        <v>1</v>
      </c>
      <c r="N2377" t="s">
        <v>334</v>
      </c>
      <c r="O2377">
        <v>1</v>
      </c>
      <c r="P2377">
        <v>3</v>
      </c>
      <c r="Q2377">
        <v>0</v>
      </c>
      <c r="S2377" t="s">
        <v>305</v>
      </c>
      <c r="T2377" t="s">
        <v>249</v>
      </c>
    </row>
    <row r="2378" spans="1:20" x14ac:dyDescent="0.25">
      <c r="A2378" t="s">
        <v>663</v>
      </c>
      <c r="B2378">
        <v>400</v>
      </c>
      <c r="C2378" t="s">
        <v>27</v>
      </c>
      <c r="D2378">
        <v>25193</v>
      </c>
      <c r="E2378" t="s">
        <v>664</v>
      </c>
      <c r="F2378" s="21">
        <v>44562</v>
      </c>
      <c r="G2378" s="21">
        <v>44895</v>
      </c>
      <c r="H2378">
        <v>40</v>
      </c>
      <c r="L2378" t="s">
        <v>250</v>
      </c>
      <c r="M2378">
        <v>1</v>
      </c>
      <c r="N2378" t="s">
        <v>334</v>
      </c>
      <c r="O2378">
        <v>11</v>
      </c>
      <c r="P2378">
        <v>3</v>
      </c>
      <c r="Q2378">
        <v>1</v>
      </c>
      <c r="S2378" t="s">
        <v>244</v>
      </c>
      <c r="T2378" t="s">
        <v>249</v>
      </c>
    </row>
    <row r="2379" spans="1:20" x14ac:dyDescent="0.25">
      <c r="A2379" t="s">
        <v>701</v>
      </c>
      <c r="B2379">
        <v>400</v>
      </c>
      <c r="C2379" t="s">
        <v>27</v>
      </c>
      <c r="D2379">
        <v>25202</v>
      </c>
      <c r="E2379" t="s">
        <v>702</v>
      </c>
      <c r="F2379" s="21">
        <v>44621</v>
      </c>
      <c r="G2379" s="21">
        <v>44926</v>
      </c>
      <c r="H2379">
        <v>20</v>
      </c>
      <c r="J2379" t="s">
        <v>263</v>
      </c>
      <c r="L2379" t="s">
        <v>248</v>
      </c>
      <c r="M2379">
        <v>100</v>
      </c>
      <c r="N2379" t="s">
        <v>334</v>
      </c>
      <c r="O2379">
        <v>100</v>
      </c>
      <c r="P2379">
        <v>3</v>
      </c>
      <c r="Q2379">
        <v>100</v>
      </c>
      <c r="S2379" t="s">
        <v>244</v>
      </c>
      <c r="T2379" t="s">
        <v>249</v>
      </c>
    </row>
    <row r="2380" spans="1:20" x14ac:dyDescent="0.25">
      <c r="A2380" t="s">
        <v>699</v>
      </c>
      <c r="B2380">
        <v>540</v>
      </c>
      <c r="C2380" t="s">
        <v>255</v>
      </c>
      <c r="D2380">
        <v>25215</v>
      </c>
      <c r="E2380" t="s">
        <v>700</v>
      </c>
      <c r="F2380" s="21">
        <v>44593</v>
      </c>
      <c r="G2380" s="21">
        <v>44926</v>
      </c>
      <c r="H2380">
        <v>40</v>
      </c>
      <c r="L2380" t="s">
        <v>250</v>
      </c>
      <c r="M2380">
        <v>100</v>
      </c>
      <c r="N2380" t="s">
        <v>334</v>
      </c>
      <c r="O2380">
        <v>4</v>
      </c>
      <c r="P2380">
        <v>3</v>
      </c>
      <c r="Q2380">
        <v>0</v>
      </c>
      <c r="R2380" t="s">
        <v>244</v>
      </c>
      <c r="S2380" t="s">
        <v>244</v>
      </c>
      <c r="T2380" t="s">
        <v>347</v>
      </c>
    </row>
    <row r="2381" spans="1:20" x14ac:dyDescent="0.25">
      <c r="A2381" t="s">
        <v>412</v>
      </c>
      <c r="B2381">
        <v>800</v>
      </c>
      <c r="C2381" t="s">
        <v>287</v>
      </c>
      <c r="D2381">
        <v>25241</v>
      </c>
      <c r="E2381" t="s">
        <v>668</v>
      </c>
      <c r="F2381" s="21">
        <v>44562</v>
      </c>
      <c r="G2381" s="21">
        <v>44895</v>
      </c>
      <c r="H2381">
        <v>77</v>
      </c>
      <c r="J2381" t="s">
        <v>247</v>
      </c>
      <c r="L2381" t="s">
        <v>248</v>
      </c>
      <c r="M2381">
        <v>1</v>
      </c>
      <c r="N2381" t="s">
        <v>334</v>
      </c>
      <c r="O2381">
        <v>1</v>
      </c>
      <c r="P2381">
        <v>3</v>
      </c>
      <c r="Q2381">
        <v>0</v>
      </c>
      <c r="S2381" t="s">
        <v>414</v>
      </c>
      <c r="T2381" t="s">
        <v>266</v>
      </c>
    </row>
    <row r="2382" spans="1:20" x14ac:dyDescent="0.25">
      <c r="A2382" t="s">
        <v>324</v>
      </c>
      <c r="B2382">
        <v>120</v>
      </c>
      <c r="C2382" t="s">
        <v>258</v>
      </c>
      <c r="D2382">
        <v>25040</v>
      </c>
      <c r="E2382" t="s">
        <v>325</v>
      </c>
      <c r="F2382" s="21">
        <v>44652</v>
      </c>
      <c r="G2382" s="21">
        <v>44926</v>
      </c>
      <c r="H2382">
        <v>50</v>
      </c>
      <c r="J2382" t="s">
        <v>269</v>
      </c>
      <c r="L2382" t="s">
        <v>248</v>
      </c>
      <c r="M2382">
        <v>1</v>
      </c>
      <c r="N2382" t="s">
        <v>334</v>
      </c>
      <c r="O2382">
        <v>4</v>
      </c>
      <c r="P2382">
        <v>5</v>
      </c>
      <c r="Q2382">
        <v>0</v>
      </c>
      <c r="R2382" t="s">
        <v>118</v>
      </c>
      <c r="S2382" t="s">
        <v>99</v>
      </c>
      <c r="T2382" t="s">
        <v>273</v>
      </c>
    </row>
    <row r="2383" spans="1:20" x14ac:dyDescent="0.25">
      <c r="A2383" t="s">
        <v>348</v>
      </c>
      <c r="B2383">
        <v>120</v>
      </c>
      <c r="C2383" t="s">
        <v>258</v>
      </c>
      <c r="D2383">
        <v>25043</v>
      </c>
      <c r="E2383" t="s">
        <v>301</v>
      </c>
      <c r="F2383" s="21">
        <v>44571</v>
      </c>
      <c r="G2383" s="21">
        <v>44926</v>
      </c>
      <c r="H2383">
        <v>40</v>
      </c>
      <c r="J2383" t="s">
        <v>256</v>
      </c>
      <c r="L2383" t="s">
        <v>248</v>
      </c>
      <c r="M2383">
        <v>100</v>
      </c>
      <c r="N2383" t="s">
        <v>334</v>
      </c>
      <c r="O2383">
        <v>100</v>
      </c>
      <c r="P2383">
        <v>5</v>
      </c>
      <c r="Q2383">
        <v>100</v>
      </c>
      <c r="S2383" t="s">
        <v>99</v>
      </c>
      <c r="T2383" t="s">
        <v>273</v>
      </c>
    </row>
    <row r="2384" spans="1:20" x14ac:dyDescent="0.25">
      <c r="A2384" t="s">
        <v>260</v>
      </c>
      <c r="B2384">
        <v>120</v>
      </c>
      <c r="C2384" t="s">
        <v>258</v>
      </c>
      <c r="D2384">
        <v>25050</v>
      </c>
      <c r="E2384" t="s">
        <v>310</v>
      </c>
      <c r="F2384" s="21">
        <v>44564</v>
      </c>
      <c r="G2384" s="21">
        <v>44926</v>
      </c>
      <c r="H2384">
        <v>20</v>
      </c>
      <c r="J2384" t="s">
        <v>262</v>
      </c>
      <c r="L2384" t="s">
        <v>248</v>
      </c>
      <c r="M2384">
        <v>100</v>
      </c>
      <c r="N2384" t="s">
        <v>334</v>
      </c>
      <c r="O2384">
        <v>100</v>
      </c>
      <c r="P2384">
        <v>5</v>
      </c>
      <c r="Q2384">
        <v>100</v>
      </c>
      <c r="S2384" t="s">
        <v>99</v>
      </c>
      <c r="T2384" t="s">
        <v>349</v>
      </c>
    </row>
    <row r="2385" spans="1:20" x14ac:dyDescent="0.25">
      <c r="A2385" t="s">
        <v>340</v>
      </c>
      <c r="B2385">
        <v>120</v>
      </c>
      <c r="C2385" t="s">
        <v>258</v>
      </c>
      <c r="D2385">
        <v>25060</v>
      </c>
      <c r="E2385" t="s">
        <v>697</v>
      </c>
      <c r="F2385" s="21">
        <v>44652</v>
      </c>
      <c r="G2385" s="21">
        <v>44926</v>
      </c>
      <c r="H2385">
        <v>30</v>
      </c>
      <c r="L2385" t="s">
        <v>250</v>
      </c>
      <c r="M2385">
        <v>100</v>
      </c>
      <c r="N2385" t="s">
        <v>334</v>
      </c>
      <c r="O2385">
        <v>4</v>
      </c>
      <c r="P2385">
        <v>5</v>
      </c>
      <c r="Q2385">
        <v>0</v>
      </c>
      <c r="R2385" t="s">
        <v>243</v>
      </c>
      <c r="S2385" t="s">
        <v>244</v>
      </c>
      <c r="T2385" t="s">
        <v>259</v>
      </c>
    </row>
    <row r="2386" spans="1:20" x14ac:dyDescent="0.25">
      <c r="A2386" t="s">
        <v>131</v>
      </c>
      <c r="B2386">
        <v>400</v>
      </c>
      <c r="C2386" t="s">
        <v>27</v>
      </c>
      <c r="D2386">
        <v>25078</v>
      </c>
      <c r="E2386" t="s">
        <v>132</v>
      </c>
      <c r="F2386" s="21">
        <v>44682</v>
      </c>
      <c r="G2386" s="21">
        <v>44834</v>
      </c>
      <c r="H2386">
        <v>30</v>
      </c>
      <c r="J2386" t="s">
        <v>254</v>
      </c>
      <c r="L2386" t="s">
        <v>248</v>
      </c>
      <c r="M2386">
        <v>90</v>
      </c>
      <c r="N2386" t="s">
        <v>334</v>
      </c>
      <c r="O2386">
        <v>2</v>
      </c>
      <c r="P2386">
        <v>5</v>
      </c>
      <c r="Q2386">
        <v>1</v>
      </c>
      <c r="S2386" t="s">
        <v>244</v>
      </c>
      <c r="T2386" t="s">
        <v>249</v>
      </c>
    </row>
    <row r="2387" spans="1:20" x14ac:dyDescent="0.25">
      <c r="A2387" t="s">
        <v>469</v>
      </c>
      <c r="B2387">
        <v>400</v>
      </c>
      <c r="C2387" t="s">
        <v>27</v>
      </c>
      <c r="D2387">
        <v>25091</v>
      </c>
      <c r="E2387" t="s">
        <v>311</v>
      </c>
      <c r="F2387" s="21">
        <v>44682</v>
      </c>
      <c r="G2387" s="21">
        <v>44865</v>
      </c>
      <c r="H2387">
        <v>17</v>
      </c>
      <c r="J2387" t="s">
        <v>264</v>
      </c>
      <c r="L2387" t="s">
        <v>248</v>
      </c>
      <c r="M2387">
        <v>1</v>
      </c>
      <c r="N2387" t="s">
        <v>334</v>
      </c>
      <c r="O2387">
        <v>6</v>
      </c>
      <c r="P2387">
        <v>5</v>
      </c>
      <c r="Q2387">
        <v>1</v>
      </c>
      <c r="S2387" t="s">
        <v>345</v>
      </c>
      <c r="T2387" t="s">
        <v>249</v>
      </c>
    </row>
    <row r="2388" spans="1:20" x14ac:dyDescent="0.25">
      <c r="A2388" t="s">
        <v>469</v>
      </c>
      <c r="B2388">
        <v>400</v>
      </c>
      <c r="C2388" t="s">
        <v>27</v>
      </c>
      <c r="D2388">
        <v>25092</v>
      </c>
      <c r="E2388" t="s">
        <v>306</v>
      </c>
      <c r="F2388" s="21">
        <v>44562</v>
      </c>
      <c r="G2388" s="21">
        <v>44926</v>
      </c>
      <c r="H2388">
        <v>26</v>
      </c>
      <c r="J2388" t="s">
        <v>264</v>
      </c>
      <c r="L2388" t="s">
        <v>248</v>
      </c>
      <c r="M2388">
        <v>1</v>
      </c>
      <c r="N2388" t="s">
        <v>334</v>
      </c>
      <c r="O2388">
        <v>100</v>
      </c>
      <c r="P2388">
        <v>5</v>
      </c>
      <c r="Q2388">
        <v>100</v>
      </c>
      <c r="S2388" t="s">
        <v>345</v>
      </c>
      <c r="T2388" t="s">
        <v>249</v>
      </c>
    </row>
    <row r="2389" spans="1:20" x14ac:dyDescent="0.25">
      <c r="A2389" t="s">
        <v>406</v>
      </c>
      <c r="B2389">
        <v>400</v>
      </c>
      <c r="C2389" t="s">
        <v>27</v>
      </c>
      <c r="D2389">
        <v>25106</v>
      </c>
      <c r="E2389" t="s">
        <v>661</v>
      </c>
      <c r="F2389" s="21">
        <v>44562</v>
      </c>
      <c r="G2389" s="21">
        <v>44773</v>
      </c>
      <c r="H2389">
        <v>9</v>
      </c>
      <c r="L2389" t="s">
        <v>248</v>
      </c>
      <c r="M2389">
        <v>1</v>
      </c>
      <c r="N2389" t="s">
        <v>334</v>
      </c>
      <c r="O2389">
        <v>1</v>
      </c>
      <c r="P2389">
        <v>5</v>
      </c>
      <c r="Q2389">
        <v>0</v>
      </c>
      <c r="R2389" t="s">
        <v>124</v>
      </c>
      <c r="S2389" t="s">
        <v>85</v>
      </c>
      <c r="T2389" t="s">
        <v>249</v>
      </c>
    </row>
    <row r="2390" spans="1:20" x14ac:dyDescent="0.25">
      <c r="A2390" t="s">
        <v>42</v>
      </c>
      <c r="B2390">
        <v>400</v>
      </c>
      <c r="C2390" t="s">
        <v>27</v>
      </c>
      <c r="D2390">
        <v>25120</v>
      </c>
      <c r="E2390" t="s">
        <v>703</v>
      </c>
      <c r="F2390" s="21">
        <v>44682</v>
      </c>
      <c r="G2390" s="21">
        <v>44895</v>
      </c>
      <c r="H2390">
        <v>49</v>
      </c>
      <c r="L2390" t="s">
        <v>248</v>
      </c>
      <c r="M2390">
        <v>1000</v>
      </c>
      <c r="N2390" t="s">
        <v>334</v>
      </c>
      <c r="O2390">
        <v>4</v>
      </c>
      <c r="P2390">
        <v>5</v>
      </c>
      <c r="Q2390">
        <v>1</v>
      </c>
      <c r="R2390" t="s">
        <v>252</v>
      </c>
      <c r="S2390" t="s">
        <v>270</v>
      </c>
      <c r="T2390" t="s">
        <v>249</v>
      </c>
    </row>
    <row r="2391" spans="1:20" x14ac:dyDescent="0.25">
      <c r="A2391" t="s">
        <v>41</v>
      </c>
      <c r="B2391">
        <v>400</v>
      </c>
      <c r="C2391" t="s">
        <v>27</v>
      </c>
      <c r="D2391">
        <v>25123</v>
      </c>
      <c r="E2391" t="s">
        <v>129</v>
      </c>
      <c r="F2391" s="21">
        <v>44562</v>
      </c>
      <c r="G2391" s="21">
        <v>44926</v>
      </c>
      <c r="H2391">
        <v>35</v>
      </c>
      <c r="L2391" t="s">
        <v>248</v>
      </c>
      <c r="M2391">
        <v>1</v>
      </c>
      <c r="N2391" t="s">
        <v>334</v>
      </c>
      <c r="O2391">
        <v>100</v>
      </c>
      <c r="P2391">
        <v>5</v>
      </c>
      <c r="Q2391">
        <v>0</v>
      </c>
      <c r="S2391" t="s">
        <v>270</v>
      </c>
      <c r="T2391" t="s">
        <v>249</v>
      </c>
    </row>
    <row r="2392" spans="1:20" x14ac:dyDescent="0.25">
      <c r="A2392" t="s">
        <v>592</v>
      </c>
      <c r="B2392">
        <v>800</v>
      </c>
      <c r="C2392" t="s">
        <v>287</v>
      </c>
      <c r="D2392">
        <v>25139</v>
      </c>
      <c r="E2392" t="s">
        <v>698</v>
      </c>
      <c r="F2392" s="21">
        <v>44621</v>
      </c>
      <c r="G2392" s="21">
        <v>44834</v>
      </c>
      <c r="H2392">
        <v>25</v>
      </c>
      <c r="L2392" t="s">
        <v>250</v>
      </c>
      <c r="M2392">
        <v>100</v>
      </c>
      <c r="N2392" t="s">
        <v>334</v>
      </c>
      <c r="O2392">
        <v>3</v>
      </c>
      <c r="P2392">
        <v>5</v>
      </c>
      <c r="Q2392">
        <v>0</v>
      </c>
      <c r="R2392" t="s">
        <v>252</v>
      </c>
      <c r="S2392" t="s">
        <v>244</v>
      </c>
      <c r="T2392" t="s">
        <v>266</v>
      </c>
    </row>
    <row r="2393" spans="1:20" x14ac:dyDescent="0.25">
      <c r="A2393" t="s">
        <v>407</v>
      </c>
      <c r="B2393">
        <v>160</v>
      </c>
      <c r="C2393" t="s">
        <v>276</v>
      </c>
      <c r="D2393">
        <v>25145</v>
      </c>
      <c r="E2393" t="s">
        <v>328</v>
      </c>
      <c r="F2393" s="21">
        <v>44562</v>
      </c>
      <c r="G2393" s="21">
        <v>44926</v>
      </c>
      <c r="H2393">
        <v>23</v>
      </c>
      <c r="J2393" t="s">
        <v>278</v>
      </c>
      <c r="L2393" t="s">
        <v>248</v>
      </c>
      <c r="M2393">
        <v>4</v>
      </c>
      <c r="N2393" t="s">
        <v>334</v>
      </c>
      <c r="O2393">
        <v>100</v>
      </c>
      <c r="P2393">
        <v>5</v>
      </c>
      <c r="Q2393">
        <v>0</v>
      </c>
      <c r="R2393" t="s">
        <v>185</v>
      </c>
      <c r="S2393" t="s">
        <v>279</v>
      </c>
      <c r="T2393" t="s">
        <v>277</v>
      </c>
    </row>
    <row r="2394" spans="1:20" x14ac:dyDescent="0.25">
      <c r="A2394" t="s">
        <v>628</v>
      </c>
      <c r="B2394">
        <v>160</v>
      </c>
      <c r="C2394" t="s">
        <v>276</v>
      </c>
      <c r="D2394">
        <v>25163</v>
      </c>
      <c r="E2394" t="s">
        <v>704</v>
      </c>
      <c r="F2394" s="21">
        <v>44682</v>
      </c>
      <c r="G2394" s="21">
        <v>44834</v>
      </c>
      <c r="H2394">
        <v>50</v>
      </c>
      <c r="L2394" t="s">
        <v>250</v>
      </c>
      <c r="M2394">
        <v>1</v>
      </c>
      <c r="N2394" t="s">
        <v>334</v>
      </c>
      <c r="O2394">
        <v>100</v>
      </c>
      <c r="P2394">
        <v>5</v>
      </c>
      <c r="Q2394">
        <v>0</v>
      </c>
      <c r="R2394" t="s">
        <v>185</v>
      </c>
      <c r="S2394" t="s">
        <v>244</v>
      </c>
      <c r="T2394" t="s">
        <v>277</v>
      </c>
    </row>
    <row r="2395" spans="1:20" x14ac:dyDescent="0.25">
      <c r="A2395" t="s">
        <v>304</v>
      </c>
      <c r="B2395">
        <v>400</v>
      </c>
      <c r="C2395" t="s">
        <v>27</v>
      </c>
      <c r="D2395">
        <v>25173</v>
      </c>
      <c r="E2395" t="s">
        <v>662</v>
      </c>
      <c r="F2395" s="21">
        <v>44562</v>
      </c>
      <c r="G2395" s="21">
        <v>44926</v>
      </c>
      <c r="H2395">
        <v>11</v>
      </c>
      <c r="L2395" t="s">
        <v>248</v>
      </c>
      <c r="M2395">
        <v>1</v>
      </c>
      <c r="N2395" t="s">
        <v>334</v>
      </c>
      <c r="O2395">
        <v>1</v>
      </c>
      <c r="P2395">
        <v>5</v>
      </c>
      <c r="Q2395">
        <v>0</v>
      </c>
      <c r="S2395" t="s">
        <v>305</v>
      </c>
      <c r="T2395" t="s">
        <v>249</v>
      </c>
    </row>
    <row r="2396" spans="1:20" x14ac:dyDescent="0.25">
      <c r="A2396" t="s">
        <v>304</v>
      </c>
      <c r="B2396">
        <v>400</v>
      </c>
      <c r="C2396" t="s">
        <v>27</v>
      </c>
      <c r="D2396">
        <v>25176</v>
      </c>
      <c r="E2396" t="s">
        <v>135</v>
      </c>
      <c r="F2396" s="21">
        <v>44562</v>
      </c>
      <c r="G2396" s="21">
        <v>44926</v>
      </c>
      <c r="H2396">
        <v>40</v>
      </c>
      <c r="L2396" t="s">
        <v>248</v>
      </c>
      <c r="M2396">
        <v>1</v>
      </c>
      <c r="N2396" t="s">
        <v>334</v>
      </c>
      <c r="O2396">
        <v>1</v>
      </c>
      <c r="P2396">
        <v>5</v>
      </c>
      <c r="Q2396">
        <v>0</v>
      </c>
      <c r="S2396" t="s">
        <v>305</v>
      </c>
      <c r="T2396" t="s">
        <v>249</v>
      </c>
    </row>
    <row r="2397" spans="1:20" x14ac:dyDescent="0.25">
      <c r="A2397" t="s">
        <v>663</v>
      </c>
      <c r="B2397">
        <v>400</v>
      </c>
      <c r="C2397" t="s">
        <v>27</v>
      </c>
      <c r="D2397">
        <v>25193</v>
      </c>
      <c r="E2397" t="s">
        <v>664</v>
      </c>
      <c r="F2397" s="21">
        <v>44562</v>
      </c>
      <c r="G2397" s="21">
        <v>44895</v>
      </c>
      <c r="H2397">
        <v>40</v>
      </c>
      <c r="L2397" t="s">
        <v>250</v>
      </c>
      <c r="M2397">
        <v>1</v>
      </c>
      <c r="N2397" t="s">
        <v>334</v>
      </c>
      <c r="O2397">
        <v>11</v>
      </c>
      <c r="P2397">
        <v>5</v>
      </c>
      <c r="Q2397">
        <v>1</v>
      </c>
      <c r="S2397" t="s">
        <v>244</v>
      </c>
      <c r="T2397" t="s">
        <v>249</v>
      </c>
    </row>
    <row r="2398" spans="1:20" x14ac:dyDescent="0.25">
      <c r="A2398" t="s">
        <v>701</v>
      </c>
      <c r="B2398">
        <v>400</v>
      </c>
      <c r="C2398" t="s">
        <v>27</v>
      </c>
      <c r="D2398">
        <v>25202</v>
      </c>
      <c r="E2398" t="s">
        <v>702</v>
      </c>
      <c r="F2398" s="21">
        <v>44621</v>
      </c>
      <c r="G2398" s="21">
        <v>44926</v>
      </c>
      <c r="H2398">
        <v>20</v>
      </c>
      <c r="J2398" t="s">
        <v>263</v>
      </c>
      <c r="L2398" t="s">
        <v>248</v>
      </c>
      <c r="M2398">
        <v>100</v>
      </c>
      <c r="N2398" t="s">
        <v>334</v>
      </c>
      <c r="O2398">
        <v>100</v>
      </c>
      <c r="P2398">
        <v>5</v>
      </c>
      <c r="Q2398">
        <v>0</v>
      </c>
      <c r="S2398" t="s">
        <v>244</v>
      </c>
      <c r="T2398" t="s">
        <v>249</v>
      </c>
    </row>
    <row r="2399" spans="1:20" x14ac:dyDescent="0.25">
      <c r="A2399" t="s">
        <v>699</v>
      </c>
      <c r="B2399">
        <v>540</v>
      </c>
      <c r="C2399" t="s">
        <v>255</v>
      </c>
      <c r="D2399">
        <v>25215</v>
      </c>
      <c r="E2399" t="s">
        <v>700</v>
      </c>
      <c r="F2399" s="21">
        <v>44593</v>
      </c>
      <c r="G2399" s="21">
        <v>44926</v>
      </c>
      <c r="H2399">
        <v>40</v>
      </c>
      <c r="L2399" t="s">
        <v>250</v>
      </c>
      <c r="M2399">
        <v>100</v>
      </c>
      <c r="N2399" t="s">
        <v>334</v>
      </c>
      <c r="O2399">
        <v>4</v>
      </c>
      <c r="P2399">
        <v>5</v>
      </c>
      <c r="Q2399">
        <v>0</v>
      </c>
      <c r="R2399" t="s">
        <v>244</v>
      </c>
      <c r="S2399" t="s">
        <v>244</v>
      </c>
      <c r="T2399" t="s">
        <v>347</v>
      </c>
    </row>
    <row r="2400" spans="1:20" x14ac:dyDescent="0.25">
      <c r="A2400" t="s">
        <v>558</v>
      </c>
      <c r="B2400">
        <v>540</v>
      </c>
      <c r="C2400" t="s">
        <v>255</v>
      </c>
      <c r="D2400">
        <v>25220</v>
      </c>
      <c r="E2400" t="s">
        <v>705</v>
      </c>
      <c r="F2400" s="21">
        <v>44652</v>
      </c>
      <c r="G2400" s="21">
        <v>44926</v>
      </c>
      <c r="H2400">
        <v>60</v>
      </c>
      <c r="L2400" t="s">
        <v>250</v>
      </c>
      <c r="M2400">
        <v>100</v>
      </c>
      <c r="N2400" t="s">
        <v>334</v>
      </c>
      <c r="O2400">
        <v>100</v>
      </c>
      <c r="P2400">
        <v>5</v>
      </c>
      <c r="Q2400">
        <v>0</v>
      </c>
      <c r="R2400" t="s">
        <v>166</v>
      </c>
      <c r="S2400" t="s">
        <v>244</v>
      </c>
      <c r="T2400" t="s">
        <v>347</v>
      </c>
    </row>
    <row r="2401" spans="1:20" x14ac:dyDescent="0.25">
      <c r="A2401" t="s">
        <v>560</v>
      </c>
      <c r="B2401">
        <v>540</v>
      </c>
      <c r="C2401" t="s">
        <v>255</v>
      </c>
      <c r="D2401">
        <v>25223</v>
      </c>
      <c r="E2401" t="s">
        <v>706</v>
      </c>
      <c r="F2401" s="21">
        <v>44652</v>
      </c>
      <c r="G2401" s="21">
        <v>44926</v>
      </c>
      <c r="H2401">
        <v>60</v>
      </c>
      <c r="L2401" t="s">
        <v>250</v>
      </c>
      <c r="M2401">
        <v>100</v>
      </c>
      <c r="N2401" t="s">
        <v>334</v>
      </c>
      <c r="O2401">
        <v>3</v>
      </c>
      <c r="P2401">
        <v>5</v>
      </c>
      <c r="Q2401">
        <v>0</v>
      </c>
      <c r="R2401" t="s">
        <v>298</v>
      </c>
      <c r="S2401" t="s">
        <v>244</v>
      </c>
      <c r="T2401" t="s">
        <v>347</v>
      </c>
    </row>
    <row r="2402" spans="1:20" x14ac:dyDescent="0.25">
      <c r="A2402" t="s">
        <v>562</v>
      </c>
      <c r="B2402">
        <v>540</v>
      </c>
      <c r="C2402" t="s">
        <v>255</v>
      </c>
      <c r="D2402">
        <v>25227</v>
      </c>
      <c r="E2402" t="s">
        <v>707</v>
      </c>
      <c r="F2402" s="21">
        <v>44652</v>
      </c>
      <c r="G2402" s="21">
        <v>44926</v>
      </c>
      <c r="H2402">
        <v>25</v>
      </c>
      <c r="L2402" t="s">
        <v>250</v>
      </c>
      <c r="M2402">
        <v>100</v>
      </c>
      <c r="N2402" t="s">
        <v>334</v>
      </c>
      <c r="O2402">
        <v>3</v>
      </c>
      <c r="P2402">
        <v>5</v>
      </c>
      <c r="Q2402">
        <v>0</v>
      </c>
      <c r="R2402" t="s">
        <v>163</v>
      </c>
      <c r="S2402" t="s">
        <v>244</v>
      </c>
      <c r="T2402" t="s">
        <v>347</v>
      </c>
    </row>
    <row r="2403" spans="1:20" x14ac:dyDescent="0.25">
      <c r="A2403" t="s">
        <v>410</v>
      </c>
      <c r="B2403">
        <v>540</v>
      </c>
      <c r="C2403" t="s">
        <v>255</v>
      </c>
      <c r="D2403">
        <v>25235</v>
      </c>
      <c r="E2403" t="s">
        <v>708</v>
      </c>
      <c r="F2403" s="21">
        <v>44652</v>
      </c>
      <c r="G2403" s="21">
        <v>44926</v>
      </c>
      <c r="H2403">
        <v>40</v>
      </c>
      <c r="L2403" t="s">
        <v>250</v>
      </c>
      <c r="M2403">
        <v>100</v>
      </c>
      <c r="N2403" t="s">
        <v>334</v>
      </c>
      <c r="O2403">
        <v>3</v>
      </c>
      <c r="P2403">
        <v>5</v>
      </c>
      <c r="Q2403">
        <v>0</v>
      </c>
      <c r="R2403" t="s">
        <v>164</v>
      </c>
      <c r="S2403" t="s">
        <v>244</v>
      </c>
      <c r="T2403" t="s">
        <v>347</v>
      </c>
    </row>
    <row r="2404" spans="1:20" x14ac:dyDescent="0.25">
      <c r="A2404" t="s">
        <v>410</v>
      </c>
      <c r="B2404">
        <v>540</v>
      </c>
      <c r="C2404" t="s">
        <v>255</v>
      </c>
      <c r="D2404">
        <v>25235</v>
      </c>
      <c r="E2404" t="s">
        <v>708</v>
      </c>
      <c r="F2404" s="21">
        <v>44652</v>
      </c>
      <c r="G2404" s="21">
        <v>44926</v>
      </c>
      <c r="H2404">
        <v>40</v>
      </c>
      <c r="L2404" t="s">
        <v>250</v>
      </c>
      <c r="M2404">
        <v>100</v>
      </c>
      <c r="N2404" t="s">
        <v>334</v>
      </c>
      <c r="O2404">
        <v>3</v>
      </c>
      <c r="P2404">
        <v>5</v>
      </c>
      <c r="Q2404">
        <v>0</v>
      </c>
      <c r="R2404" t="s">
        <v>165</v>
      </c>
      <c r="S2404" t="s">
        <v>244</v>
      </c>
      <c r="T2404" t="s">
        <v>347</v>
      </c>
    </row>
    <row r="2405" spans="1:20" x14ac:dyDescent="0.25">
      <c r="A2405" t="s">
        <v>412</v>
      </c>
      <c r="B2405">
        <v>800</v>
      </c>
      <c r="C2405" t="s">
        <v>287</v>
      </c>
      <c r="D2405">
        <v>25241</v>
      </c>
      <c r="E2405" t="s">
        <v>668</v>
      </c>
      <c r="F2405" s="21">
        <v>44562</v>
      </c>
      <c r="G2405" s="21">
        <v>44895</v>
      </c>
      <c r="H2405">
        <v>77</v>
      </c>
      <c r="J2405" t="s">
        <v>247</v>
      </c>
      <c r="L2405" t="s">
        <v>248</v>
      </c>
      <c r="M2405">
        <v>1</v>
      </c>
      <c r="N2405" t="s">
        <v>334</v>
      </c>
      <c r="O2405">
        <v>1</v>
      </c>
      <c r="P2405">
        <v>5</v>
      </c>
      <c r="Q2405">
        <v>0</v>
      </c>
      <c r="S2405" t="s">
        <v>414</v>
      </c>
      <c r="T2405" t="s">
        <v>266</v>
      </c>
    </row>
    <row r="2406" spans="1:20" x14ac:dyDescent="0.25">
      <c r="A2406" t="s">
        <v>566</v>
      </c>
      <c r="B2406">
        <v>800</v>
      </c>
      <c r="C2406" t="s">
        <v>287</v>
      </c>
      <c r="D2406">
        <v>25246</v>
      </c>
      <c r="E2406" t="s">
        <v>682</v>
      </c>
      <c r="F2406" s="21">
        <v>44682</v>
      </c>
      <c r="G2406" s="21">
        <v>44926</v>
      </c>
      <c r="H2406">
        <v>8</v>
      </c>
      <c r="J2406" t="s">
        <v>265</v>
      </c>
      <c r="L2406" t="s">
        <v>248</v>
      </c>
      <c r="M2406">
        <v>1</v>
      </c>
      <c r="N2406" t="s">
        <v>334</v>
      </c>
      <c r="O2406">
        <v>100</v>
      </c>
      <c r="P2406">
        <v>5</v>
      </c>
      <c r="Q2406">
        <v>100</v>
      </c>
      <c r="S2406" t="s">
        <v>414</v>
      </c>
      <c r="T2406" t="s">
        <v>266</v>
      </c>
    </row>
    <row r="2407" spans="1:20" x14ac:dyDescent="0.25">
      <c r="A2407" t="s">
        <v>418</v>
      </c>
      <c r="B2407">
        <v>850</v>
      </c>
      <c r="C2407" t="s">
        <v>33</v>
      </c>
      <c r="D2407">
        <v>25290</v>
      </c>
      <c r="E2407" t="s">
        <v>457</v>
      </c>
      <c r="F2407" s="21">
        <v>44652</v>
      </c>
      <c r="G2407" s="21">
        <v>44865</v>
      </c>
      <c r="H2407">
        <v>35</v>
      </c>
      <c r="J2407" t="s">
        <v>265</v>
      </c>
      <c r="L2407" t="s">
        <v>248</v>
      </c>
      <c r="M2407">
        <v>3</v>
      </c>
      <c r="N2407" t="s">
        <v>334</v>
      </c>
      <c r="O2407">
        <v>3</v>
      </c>
      <c r="P2407">
        <v>5</v>
      </c>
      <c r="Q2407">
        <v>0</v>
      </c>
      <c r="R2407" t="s">
        <v>252</v>
      </c>
      <c r="S2407" t="s">
        <v>244</v>
      </c>
      <c r="T2407" t="s">
        <v>266</v>
      </c>
    </row>
    <row r="2408" spans="1:20" x14ac:dyDescent="0.25">
      <c r="A2408" t="s">
        <v>418</v>
      </c>
      <c r="B2408">
        <v>830</v>
      </c>
      <c r="C2408" t="s">
        <v>36</v>
      </c>
      <c r="D2408">
        <v>25303</v>
      </c>
      <c r="E2408" t="s">
        <v>457</v>
      </c>
      <c r="F2408" s="21">
        <v>44652</v>
      </c>
      <c r="G2408" s="21">
        <v>44804</v>
      </c>
      <c r="H2408">
        <v>35</v>
      </c>
      <c r="J2408" t="s">
        <v>265</v>
      </c>
      <c r="L2408" t="s">
        <v>248</v>
      </c>
      <c r="M2408">
        <v>3</v>
      </c>
      <c r="N2408" t="s">
        <v>334</v>
      </c>
      <c r="O2408">
        <v>3</v>
      </c>
      <c r="P2408">
        <v>5</v>
      </c>
      <c r="Q2408">
        <v>0</v>
      </c>
      <c r="R2408" t="s">
        <v>252</v>
      </c>
      <c r="S2408" t="s">
        <v>244</v>
      </c>
      <c r="T2408" t="s">
        <v>266</v>
      </c>
    </row>
    <row r="2409" spans="1:20" x14ac:dyDescent="0.25">
      <c r="A2409" t="s">
        <v>474</v>
      </c>
      <c r="B2409">
        <v>850</v>
      </c>
      <c r="C2409" t="s">
        <v>33</v>
      </c>
      <c r="D2409">
        <v>25304</v>
      </c>
      <c r="E2409" t="s">
        <v>475</v>
      </c>
      <c r="F2409" s="21">
        <v>44621</v>
      </c>
      <c r="G2409" s="21">
        <v>44834</v>
      </c>
      <c r="H2409">
        <v>60</v>
      </c>
      <c r="J2409" t="s">
        <v>265</v>
      </c>
      <c r="L2409" t="s">
        <v>248</v>
      </c>
      <c r="M2409">
        <v>100</v>
      </c>
      <c r="N2409" t="s">
        <v>335</v>
      </c>
      <c r="O2409">
        <v>20</v>
      </c>
      <c r="P2409">
        <v>5</v>
      </c>
      <c r="Q2409">
        <v>8</v>
      </c>
      <c r="R2409" t="s">
        <v>252</v>
      </c>
      <c r="S2409" t="s">
        <v>244</v>
      </c>
      <c r="T2409" t="s">
        <v>266</v>
      </c>
    </row>
    <row r="2410" spans="1:20" x14ac:dyDescent="0.25">
      <c r="A2410" t="s">
        <v>122</v>
      </c>
      <c r="B2410">
        <v>820</v>
      </c>
      <c r="C2410" t="s">
        <v>419</v>
      </c>
      <c r="D2410">
        <v>25311</v>
      </c>
      <c r="E2410" t="s">
        <v>454</v>
      </c>
      <c r="F2410" s="21">
        <v>44562</v>
      </c>
      <c r="G2410" s="21">
        <v>44926</v>
      </c>
      <c r="H2410">
        <v>25</v>
      </c>
      <c r="L2410" t="s">
        <v>250</v>
      </c>
      <c r="M2410">
        <v>100</v>
      </c>
      <c r="N2410" t="s">
        <v>334</v>
      </c>
      <c r="O2410">
        <v>100</v>
      </c>
      <c r="P2410">
        <v>5</v>
      </c>
      <c r="Q2410">
        <v>100</v>
      </c>
      <c r="R2410" t="s">
        <v>252</v>
      </c>
      <c r="S2410" t="s">
        <v>244</v>
      </c>
      <c r="T2410" t="s">
        <v>267</v>
      </c>
    </row>
    <row r="2411" spans="1:20" x14ac:dyDescent="0.25">
      <c r="A2411" t="s">
        <v>122</v>
      </c>
      <c r="B2411">
        <v>820</v>
      </c>
      <c r="C2411" t="s">
        <v>419</v>
      </c>
      <c r="D2411">
        <v>25314</v>
      </c>
      <c r="E2411" t="s">
        <v>123</v>
      </c>
      <c r="F2411" s="21">
        <v>44563</v>
      </c>
      <c r="G2411" s="21">
        <v>44804</v>
      </c>
      <c r="H2411">
        <v>25</v>
      </c>
      <c r="L2411" t="s">
        <v>250</v>
      </c>
      <c r="M2411">
        <v>100</v>
      </c>
      <c r="N2411" t="s">
        <v>337</v>
      </c>
      <c r="O2411">
        <v>100</v>
      </c>
      <c r="P2411">
        <v>5</v>
      </c>
      <c r="Q2411">
        <v>65</v>
      </c>
      <c r="R2411" t="s">
        <v>252</v>
      </c>
      <c r="S2411" t="s">
        <v>244</v>
      </c>
      <c r="T2411" t="s">
        <v>267</v>
      </c>
    </row>
    <row r="2412" spans="1:20" x14ac:dyDescent="0.25">
      <c r="A2412" t="s">
        <v>122</v>
      </c>
      <c r="B2412">
        <v>810</v>
      </c>
      <c r="C2412" t="s">
        <v>34</v>
      </c>
      <c r="D2412">
        <v>25320</v>
      </c>
      <c r="E2412" t="s">
        <v>454</v>
      </c>
      <c r="F2412" s="21">
        <v>44562</v>
      </c>
      <c r="G2412" s="21">
        <v>44926</v>
      </c>
      <c r="H2412">
        <v>25</v>
      </c>
      <c r="L2412" t="s">
        <v>250</v>
      </c>
      <c r="M2412">
        <v>100</v>
      </c>
      <c r="N2412" t="s">
        <v>334</v>
      </c>
      <c r="O2412">
        <v>100</v>
      </c>
      <c r="P2412">
        <v>5</v>
      </c>
      <c r="Q2412">
        <v>100</v>
      </c>
      <c r="R2412" t="s">
        <v>252</v>
      </c>
      <c r="S2412" t="s">
        <v>244</v>
      </c>
      <c r="T2412" t="s">
        <v>267</v>
      </c>
    </row>
    <row r="2413" spans="1:20" x14ac:dyDescent="0.25">
      <c r="A2413" t="s">
        <v>122</v>
      </c>
      <c r="B2413">
        <v>860</v>
      </c>
      <c r="C2413" t="s">
        <v>425</v>
      </c>
      <c r="D2413">
        <v>25334</v>
      </c>
      <c r="E2413" t="s">
        <v>357</v>
      </c>
      <c r="F2413" s="21">
        <v>44593</v>
      </c>
      <c r="G2413" s="21">
        <v>44895</v>
      </c>
      <c r="H2413">
        <v>25</v>
      </c>
      <c r="L2413" t="s">
        <v>250</v>
      </c>
      <c r="M2413">
        <v>100</v>
      </c>
      <c r="N2413" t="s">
        <v>334</v>
      </c>
      <c r="O2413">
        <v>6</v>
      </c>
      <c r="P2413">
        <v>5</v>
      </c>
      <c r="Q2413">
        <v>0</v>
      </c>
      <c r="R2413" t="s">
        <v>244</v>
      </c>
      <c r="S2413" t="s">
        <v>244</v>
      </c>
      <c r="T2413" t="s">
        <v>267</v>
      </c>
    </row>
    <row r="2414" spans="1:20" x14ac:dyDescent="0.25">
      <c r="A2414" t="s">
        <v>421</v>
      </c>
      <c r="B2414">
        <v>850</v>
      </c>
      <c r="C2414" t="s">
        <v>33</v>
      </c>
      <c r="D2414">
        <v>25336</v>
      </c>
      <c r="E2414" t="s">
        <v>426</v>
      </c>
      <c r="F2414" s="21">
        <v>44652</v>
      </c>
      <c r="G2414" s="21">
        <v>44926</v>
      </c>
      <c r="H2414">
        <v>1</v>
      </c>
      <c r="J2414" t="s">
        <v>265</v>
      </c>
      <c r="L2414" t="s">
        <v>248</v>
      </c>
      <c r="M2414">
        <v>102</v>
      </c>
      <c r="N2414" t="s">
        <v>334</v>
      </c>
      <c r="O2414">
        <v>5</v>
      </c>
      <c r="P2414">
        <v>5</v>
      </c>
      <c r="Q2414">
        <v>0</v>
      </c>
      <c r="R2414" t="s">
        <v>252</v>
      </c>
      <c r="S2414" t="s">
        <v>414</v>
      </c>
      <c r="T2414" t="s">
        <v>266</v>
      </c>
    </row>
    <row r="2415" spans="1:20" x14ac:dyDescent="0.25">
      <c r="A2415" t="s">
        <v>421</v>
      </c>
      <c r="B2415">
        <v>850</v>
      </c>
      <c r="C2415" t="s">
        <v>33</v>
      </c>
      <c r="D2415">
        <v>25336</v>
      </c>
      <c r="E2415" t="s">
        <v>426</v>
      </c>
      <c r="F2415" s="21">
        <v>44652</v>
      </c>
      <c r="G2415" s="21">
        <v>44926</v>
      </c>
      <c r="H2415">
        <v>1</v>
      </c>
      <c r="J2415" t="s">
        <v>265</v>
      </c>
      <c r="L2415" t="s">
        <v>248</v>
      </c>
      <c r="M2415">
        <v>102</v>
      </c>
      <c r="N2415" t="s">
        <v>334</v>
      </c>
      <c r="O2415">
        <v>5</v>
      </c>
      <c r="P2415">
        <v>5</v>
      </c>
      <c r="Q2415">
        <v>0</v>
      </c>
      <c r="R2415" t="s">
        <v>118</v>
      </c>
      <c r="S2415" t="s">
        <v>414</v>
      </c>
      <c r="T2415" t="s">
        <v>266</v>
      </c>
    </row>
    <row r="2416" spans="1:20" x14ac:dyDescent="0.25">
      <c r="A2416" t="s">
        <v>455</v>
      </c>
      <c r="B2416">
        <v>810</v>
      </c>
      <c r="C2416" t="s">
        <v>34</v>
      </c>
      <c r="D2416">
        <v>25344</v>
      </c>
      <c r="E2416" t="s">
        <v>476</v>
      </c>
      <c r="F2416" s="21">
        <v>44621</v>
      </c>
      <c r="G2416" s="21">
        <v>44895</v>
      </c>
      <c r="H2416">
        <v>50</v>
      </c>
      <c r="J2416" t="s">
        <v>269</v>
      </c>
      <c r="L2416" t="s">
        <v>248</v>
      </c>
      <c r="M2416">
        <v>100</v>
      </c>
      <c r="N2416" t="s">
        <v>334</v>
      </c>
      <c r="O2416">
        <v>100</v>
      </c>
      <c r="P2416">
        <v>5</v>
      </c>
      <c r="Q2416">
        <v>100</v>
      </c>
      <c r="R2416" t="s">
        <v>116</v>
      </c>
      <c r="S2416" t="s">
        <v>244</v>
      </c>
      <c r="T2416" t="s">
        <v>266</v>
      </c>
    </row>
    <row r="2417" spans="1:20" x14ac:dyDescent="0.25">
      <c r="A2417" t="s">
        <v>423</v>
      </c>
      <c r="B2417">
        <v>850</v>
      </c>
      <c r="C2417" t="s">
        <v>33</v>
      </c>
      <c r="D2417">
        <v>25349</v>
      </c>
      <c r="E2417" t="s">
        <v>428</v>
      </c>
      <c r="F2417" s="21">
        <v>44621</v>
      </c>
      <c r="G2417" s="21">
        <v>44926</v>
      </c>
      <c r="H2417">
        <v>33</v>
      </c>
      <c r="J2417" t="s">
        <v>265</v>
      </c>
      <c r="L2417" t="s">
        <v>248</v>
      </c>
      <c r="M2417">
        <v>39</v>
      </c>
      <c r="N2417" t="s">
        <v>334</v>
      </c>
      <c r="O2417">
        <v>100</v>
      </c>
      <c r="P2417">
        <v>5</v>
      </c>
      <c r="Q2417">
        <v>100</v>
      </c>
      <c r="S2417" t="s">
        <v>414</v>
      </c>
      <c r="T2417" t="s">
        <v>266</v>
      </c>
    </row>
    <row r="2418" spans="1:20" x14ac:dyDescent="0.25">
      <c r="A2418" t="s">
        <v>423</v>
      </c>
      <c r="B2418">
        <v>850</v>
      </c>
      <c r="C2418" t="s">
        <v>33</v>
      </c>
      <c r="D2418">
        <v>25350</v>
      </c>
      <c r="E2418" t="s">
        <v>429</v>
      </c>
      <c r="F2418" s="21">
        <v>44652</v>
      </c>
      <c r="G2418" s="21">
        <v>44926</v>
      </c>
      <c r="H2418">
        <v>5</v>
      </c>
      <c r="J2418" t="s">
        <v>265</v>
      </c>
      <c r="L2418" t="s">
        <v>248</v>
      </c>
      <c r="M2418">
        <v>39</v>
      </c>
      <c r="N2418" t="s">
        <v>334</v>
      </c>
      <c r="O2418">
        <v>100</v>
      </c>
      <c r="P2418">
        <v>5</v>
      </c>
      <c r="Q2418">
        <v>100</v>
      </c>
      <c r="R2418" t="s">
        <v>252</v>
      </c>
      <c r="S2418" t="s">
        <v>414</v>
      </c>
      <c r="T2418" t="s">
        <v>266</v>
      </c>
    </row>
    <row r="2419" spans="1:20" x14ac:dyDescent="0.25">
      <c r="A2419" t="s">
        <v>122</v>
      </c>
      <c r="B2419">
        <v>830</v>
      </c>
      <c r="C2419" t="s">
        <v>36</v>
      </c>
      <c r="D2419">
        <v>25351</v>
      </c>
      <c r="E2419" t="s">
        <v>420</v>
      </c>
      <c r="F2419" s="21">
        <v>44562</v>
      </c>
      <c r="G2419" s="21">
        <v>44926</v>
      </c>
      <c r="H2419">
        <v>25</v>
      </c>
      <c r="L2419" t="s">
        <v>250</v>
      </c>
      <c r="M2419">
        <v>100</v>
      </c>
      <c r="N2419" t="s">
        <v>334</v>
      </c>
      <c r="O2419">
        <v>85</v>
      </c>
      <c r="P2419">
        <v>5</v>
      </c>
      <c r="Q2419">
        <v>85</v>
      </c>
      <c r="R2419" t="s">
        <v>252</v>
      </c>
      <c r="S2419" t="s">
        <v>244</v>
      </c>
      <c r="T2419" t="s">
        <v>267</v>
      </c>
    </row>
    <row r="2420" spans="1:20" x14ac:dyDescent="0.25">
      <c r="A2420" t="s">
        <v>455</v>
      </c>
      <c r="B2420">
        <v>830</v>
      </c>
      <c r="C2420" t="s">
        <v>36</v>
      </c>
      <c r="D2420">
        <v>25356</v>
      </c>
      <c r="E2420" t="s">
        <v>476</v>
      </c>
      <c r="F2420" s="21">
        <v>44621</v>
      </c>
      <c r="G2420" s="21">
        <v>44895</v>
      </c>
      <c r="H2420">
        <v>33</v>
      </c>
      <c r="J2420" t="s">
        <v>269</v>
      </c>
      <c r="L2420" t="s">
        <v>248</v>
      </c>
      <c r="M2420">
        <v>100</v>
      </c>
      <c r="N2420" t="s">
        <v>334</v>
      </c>
      <c r="O2420">
        <v>100</v>
      </c>
      <c r="P2420">
        <v>5</v>
      </c>
      <c r="Q2420">
        <v>100</v>
      </c>
      <c r="R2420" t="s">
        <v>116</v>
      </c>
      <c r="S2420" t="s">
        <v>244</v>
      </c>
      <c r="T2420" t="s">
        <v>266</v>
      </c>
    </row>
    <row r="2421" spans="1:20" x14ac:dyDescent="0.25">
      <c r="A2421" t="s">
        <v>421</v>
      </c>
      <c r="B2421">
        <v>810</v>
      </c>
      <c r="C2421" t="s">
        <v>34</v>
      </c>
      <c r="D2421">
        <v>25359</v>
      </c>
      <c r="E2421" t="s">
        <v>426</v>
      </c>
      <c r="F2421" s="21">
        <v>44621</v>
      </c>
      <c r="G2421" s="21">
        <v>44926</v>
      </c>
      <c r="H2421">
        <v>3</v>
      </c>
      <c r="J2421" t="s">
        <v>265</v>
      </c>
      <c r="L2421" t="s">
        <v>248</v>
      </c>
      <c r="M2421">
        <v>114</v>
      </c>
      <c r="N2421" t="s">
        <v>334</v>
      </c>
      <c r="O2421">
        <v>5</v>
      </c>
      <c r="P2421">
        <v>5</v>
      </c>
      <c r="Q2421">
        <v>0</v>
      </c>
      <c r="R2421" t="s">
        <v>252</v>
      </c>
      <c r="S2421" t="s">
        <v>414</v>
      </c>
      <c r="T2421" t="s">
        <v>266</v>
      </c>
    </row>
    <row r="2422" spans="1:20" x14ac:dyDescent="0.25">
      <c r="A2422" t="s">
        <v>421</v>
      </c>
      <c r="B2422">
        <v>810</v>
      </c>
      <c r="C2422" t="s">
        <v>34</v>
      </c>
      <c r="D2422">
        <v>25359</v>
      </c>
      <c r="E2422" t="s">
        <v>426</v>
      </c>
      <c r="F2422" s="21">
        <v>44621</v>
      </c>
      <c r="G2422" s="21">
        <v>44926</v>
      </c>
      <c r="H2422">
        <v>3</v>
      </c>
      <c r="J2422" t="s">
        <v>265</v>
      </c>
      <c r="L2422" t="s">
        <v>248</v>
      </c>
      <c r="M2422">
        <v>114</v>
      </c>
      <c r="N2422" t="s">
        <v>334</v>
      </c>
      <c r="O2422">
        <v>5</v>
      </c>
      <c r="P2422">
        <v>5</v>
      </c>
      <c r="Q2422">
        <v>0</v>
      </c>
      <c r="R2422" t="s">
        <v>118</v>
      </c>
      <c r="S2422" t="s">
        <v>414</v>
      </c>
      <c r="T2422" t="s">
        <v>266</v>
      </c>
    </row>
    <row r="2423" spans="1:20" x14ac:dyDescent="0.25">
      <c r="A2423" t="s">
        <v>423</v>
      </c>
      <c r="B2423">
        <v>860</v>
      </c>
      <c r="C2423" t="s">
        <v>425</v>
      </c>
      <c r="D2423">
        <v>25366</v>
      </c>
      <c r="E2423" t="s">
        <v>428</v>
      </c>
      <c r="F2423" s="21">
        <v>44621</v>
      </c>
      <c r="G2423" s="21">
        <v>44925</v>
      </c>
      <c r="H2423">
        <v>32</v>
      </c>
      <c r="J2423" t="s">
        <v>265</v>
      </c>
      <c r="L2423" t="s">
        <v>248</v>
      </c>
      <c r="M2423">
        <v>19</v>
      </c>
      <c r="N2423" t="s">
        <v>334</v>
      </c>
      <c r="O2423">
        <v>100</v>
      </c>
      <c r="P2423">
        <v>5</v>
      </c>
      <c r="Q2423">
        <v>100</v>
      </c>
      <c r="S2423" t="s">
        <v>414</v>
      </c>
      <c r="T2423" t="s">
        <v>266</v>
      </c>
    </row>
    <row r="2424" spans="1:20" x14ac:dyDescent="0.25">
      <c r="A2424" t="s">
        <v>423</v>
      </c>
      <c r="B2424">
        <v>860</v>
      </c>
      <c r="C2424" t="s">
        <v>425</v>
      </c>
      <c r="D2424">
        <v>25369</v>
      </c>
      <c r="E2424" t="s">
        <v>429</v>
      </c>
      <c r="F2424" s="21">
        <v>44652</v>
      </c>
      <c r="G2424" s="21">
        <v>44926</v>
      </c>
      <c r="H2424">
        <v>6</v>
      </c>
      <c r="J2424" t="s">
        <v>265</v>
      </c>
      <c r="L2424" t="s">
        <v>248</v>
      </c>
      <c r="M2424">
        <v>19</v>
      </c>
      <c r="N2424" t="s">
        <v>334</v>
      </c>
      <c r="O2424">
        <v>100</v>
      </c>
      <c r="P2424">
        <v>5</v>
      </c>
      <c r="Q2424">
        <v>100</v>
      </c>
      <c r="R2424" t="s">
        <v>252</v>
      </c>
      <c r="S2424" t="s">
        <v>414</v>
      </c>
      <c r="T2424" t="s">
        <v>266</v>
      </c>
    </row>
    <row r="2425" spans="1:20" x14ac:dyDescent="0.25">
      <c r="A2425" t="s">
        <v>423</v>
      </c>
      <c r="B2425">
        <v>830</v>
      </c>
      <c r="C2425" t="s">
        <v>36</v>
      </c>
      <c r="D2425">
        <v>25375</v>
      </c>
      <c r="E2425" t="s">
        <v>424</v>
      </c>
      <c r="F2425" s="21">
        <v>44621</v>
      </c>
      <c r="G2425" s="21">
        <v>44895</v>
      </c>
      <c r="H2425">
        <v>59</v>
      </c>
      <c r="J2425" t="s">
        <v>265</v>
      </c>
      <c r="L2425" t="s">
        <v>248</v>
      </c>
      <c r="M2425">
        <v>18</v>
      </c>
      <c r="N2425" t="s">
        <v>336</v>
      </c>
      <c r="O2425">
        <v>18</v>
      </c>
      <c r="P2425">
        <v>5</v>
      </c>
      <c r="Q2425">
        <v>2</v>
      </c>
      <c r="R2425" t="s">
        <v>252</v>
      </c>
      <c r="S2425" t="s">
        <v>414</v>
      </c>
      <c r="T2425" t="s">
        <v>266</v>
      </c>
    </row>
    <row r="2426" spans="1:20" x14ac:dyDescent="0.25">
      <c r="A2426" t="s">
        <v>709</v>
      </c>
      <c r="B2426">
        <v>200</v>
      </c>
      <c r="C2426" t="s">
        <v>31</v>
      </c>
      <c r="D2426">
        <v>25387</v>
      </c>
      <c r="E2426" t="s">
        <v>710</v>
      </c>
      <c r="F2426" s="21">
        <v>44683</v>
      </c>
      <c r="G2426" s="21">
        <v>44895</v>
      </c>
      <c r="H2426">
        <v>40</v>
      </c>
      <c r="J2426" t="s">
        <v>247</v>
      </c>
      <c r="L2426" t="s">
        <v>248</v>
      </c>
      <c r="M2426">
        <v>3</v>
      </c>
      <c r="N2426" t="s">
        <v>334</v>
      </c>
      <c r="O2426">
        <v>3</v>
      </c>
      <c r="P2426">
        <v>5</v>
      </c>
      <c r="Q2426">
        <v>1</v>
      </c>
      <c r="R2426" t="s">
        <v>244</v>
      </c>
      <c r="S2426" t="s">
        <v>244</v>
      </c>
      <c r="T2426" t="s">
        <v>249</v>
      </c>
    </row>
    <row r="2427" spans="1:20" x14ac:dyDescent="0.25">
      <c r="A2427" t="s">
        <v>669</v>
      </c>
      <c r="B2427">
        <v>200</v>
      </c>
      <c r="C2427" t="s">
        <v>31</v>
      </c>
      <c r="D2427">
        <v>25391</v>
      </c>
      <c r="E2427" t="s">
        <v>670</v>
      </c>
      <c r="F2427" s="21">
        <v>44581</v>
      </c>
      <c r="G2427" s="21">
        <v>44925</v>
      </c>
      <c r="H2427">
        <v>25</v>
      </c>
      <c r="J2427" t="s">
        <v>247</v>
      </c>
      <c r="L2427" t="s">
        <v>248</v>
      </c>
      <c r="M2427">
        <v>16</v>
      </c>
      <c r="N2427" t="s">
        <v>334</v>
      </c>
      <c r="O2427">
        <v>8</v>
      </c>
      <c r="P2427">
        <v>5</v>
      </c>
      <c r="Q2427">
        <v>2</v>
      </c>
      <c r="R2427" t="s">
        <v>244</v>
      </c>
      <c r="S2427" t="s">
        <v>522</v>
      </c>
      <c r="T2427" t="s">
        <v>249</v>
      </c>
    </row>
    <row r="2428" spans="1:20" x14ac:dyDescent="0.25">
      <c r="A2428" t="s">
        <v>669</v>
      </c>
      <c r="B2428">
        <v>200</v>
      </c>
      <c r="C2428" t="s">
        <v>31</v>
      </c>
      <c r="D2428">
        <v>25392</v>
      </c>
      <c r="E2428" t="s">
        <v>711</v>
      </c>
      <c r="F2428" s="21">
        <v>44683</v>
      </c>
      <c r="G2428" s="21">
        <v>44895</v>
      </c>
      <c r="H2428">
        <v>25</v>
      </c>
      <c r="J2428" t="s">
        <v>247</v>
      </c>
      <c r="L2428" t="s">
        <v>248</v>
      </c>
      <c r="M2428">
        <v>16</v>
      </c>
      <c r="N2428" t="s">
        <v>334</v>
      </c>
      <c r="O2428">
        <v>2</v>
      </c>
      <c r="P2428">
        <v>5</v>
      </c>
      <c r="Q2428">
        <v>0</v>
      </c>
      <c r="R2428" t="s">
        <v>244</v>
      </c>
      <c r="S2428" t="s">
        <v>522</v>
      </c>
      <c r="T2428" t="s">
        <v>249</v>
      </c>
    </row>
    <row r="2429" spans="1:20" x14ac:dyDescent="0.25">
      <c r="A2429" t="s">
        <v>437</v>
      </c>
      <c r="B2429">
        <v>200</v>
      </c>
      <c r="C2429" t="s">
        <v>31</v>
      </c>
      <c r="D2429">
        <v>25414</v>
      </c>
      <c r="E2429" t="s">
        <v>671</v>
      </c>
      <c r="F2429" s="21">
        <v>44562</v>
      </c>
      <c r="G2429" s="21">
        <v>44925</v>
      </c>
      <c r="H2429">
        <v>50</v>
      </c>
      <c r="L2429" t="s">
        <v>250</v>
      </c>
      <c r="M2429">
        <v>12</v>
      </c>
      <c r="N2429" t="s">
        <v>334</v>
      </c>
      <c r="O2429">
        <v>12</v>
      </c>
      <c r="P2429">
        <v>5</v>
      </c>
      <c r="Q2429">
        <v>1</v>
      </c>
      <c r="R2429" t="s">
        <v>244</v>
      </c>
      <c r="S2429" t="s">
        <v>244</v>
      </c>
      <c r="T2429" t="s">
        <v>249</v>
      </c>
    </row>
    <row r="2430" spans="1:20" x14ac:dyDescent="0.25">
      <c r="A2430" t="s">
        <v>575</v>
      </c>
      <c r="B2430">
        <v>200</v>
      </c>
      <c r="C2430" t="s">
        <v>31</v>
      </c>
      <c r="D2430">
        <v>25416</v>
      </c>
      <c r="E2430" t="s">
        <v>672</v>
      </c>
      <c r="F2430" s="21">
        <v>44562</v>
      </c>
      <c r="G2430" s="21">
        <v>44925</v>
      </c>
      <c r="H2430">
        <v>80</v>
      </c>
      <c r="J2430" t="s">
        <v>263</v>
      </c>
      <c r="L2430" t="s">
        <v>248</v>
      </c>
      <c r="M2430">
        <v>24</v>
      </c>
      <c r="N2430" t="s">
        <v>334</v>
      </c>
      <c r="O2430">
        <v>24</v>
      </c>
      <c r="P2430">
        <v>5</v>
      </c>
      <c r="Q2430">
        <v>2</v>
      </c>
      <c r="R2430" t="s">
        <v>244</v>
      </c>
      <c r="S2430" t="s">
        <v>244</v>
      </c>
      <c r="T2430" t="s">
        <v>249</v>
      </c>
    </row>
    <row r="2431" spans="1:20" x14ac:dyDescent="0.25">
      <c r="A2431" t="s">
        <v>618</v>
      </c>
      <c r="B2431">
        <v>200</v>
      </c>
      <c r="C2431" t="s">
        <v>31</v>
      </c>
      <c r="D2431">
        <v>25422</v>
      </c>
      <c r="E2431" t="s">
        <v>690</v>
      </c>
      <c r="F2431" s="21">
        <v>44621</v>
      </c>
      <c r="G2431" s="21">
        <v>44712</v>
      </c>
      <c r="H2431">
        <v>50</v>
      </c>
      <c r="L2431" t="s">
        <v>250</v>
      </c>
      <c r="M2431">
        <v>1</v>
      </c>
      <c r="N2431" t="s">
        <v>334</v>
      </c>
      <c r="O2431">
        <v>1</v>
      </c>
      <c r="P2431">
        <v>5</v>
      </c>
      <c r="Q2431">
        <v>1</v>
      </c>
      <c r="R2431" t="s">
        <v>244</v>
      </c>
      <c r="S2431" t="s">
        <v>244</v>
      </c>
      <c r="T2431" t="s">
        <v>249</v>
      </c>
    </row>
    <row r="2432" spans="1:20" x14ac:dyDescent="0.25">
      <c r="A2432" t="s">
        <v>686</v>
      </c>
      <c r="B2432">
        <v>200</v>
      </c>
      <c r="C2432" t="s">
        <v>31</v>
      </c>
      <c r="D2432">
        <v>25426</v>
      </c>
      <c r="E2432" t="s">
        <v>687</v>
      </c>
      <c r="F2432" s="21">
        <v>44621</v>
      </c>
      <c r="G2432" s="21">
        <v>44925</v>
      </c>
      <c r="H2432">
        <v>60</v>
      </c>
      <c r="J2432" t="s">
        <v>264</v>
      </c>
      <c r="L2432" t="s">
        <v>248</v>
      </c>
      <c r="M2432">
        <v>9</v>
      </c>
      <c r="N2432" t="s">
        <v>334</v>
      </c>
      <c r="O2432">
        <v>5</v>
      </c>
      <c r="P2432">
        <v>5</v>
      </c>
      <c r="Q2432">
        <v>0</v>
      </c>
      <c r="R2432" t="s">
        <v>244</v>
      </c>
      <c r="S2432" t="s">
        <v>522</v>
      </c>
      <c r="T2432" t="s">
        <v>249</v>
      </c>
    </row>
    <row r="2433" spans="1:20" x14ac:dyDescent="0.25">
      <c r="A2433" t="s">
        <v>583</v>
      </c>
      <c r="B2433">
        <v>200</v>
      </c>
      <c r="C2433" t="s">
        <v>31</v>
      </c>
      <c r="D2433">
        <v>25451</v>
      </c>
      <c r="E2433" t="s">
        <v>673</v>
      </c>
      <c r="F2433" s="21">
        <v>44562</v>
      </c>
      <c r="G2433" s="21">
        <v>44925</v>
      </c>
      <c r="H2433">
        <v>10</v>
      </c>
      <c r="L2433" t="s">
        <v>250</v>
      </c>
      <c r="M2433">
        <v>8</v>
      </c>
      <c r="N2433" t="s">
        <v>334</v>
      </c>
      <c r="O2433">
        <v>4</v>
      </c>
      <c r="P2433">
        <v>5</v>
      </c>
      <c r="Q2433">
        <v>0</v>
      </c>
      <c r="R2433" t="s">
        <v>244</v>
      </c>
      <c r="S2433" t="s">
        <v>244</v>
      </c>
      <c r="T2433" t="s">
        <v>249</v>
      </c>
    </row>
    <row r="2434" spans="1:20" x14ac:dyDescent="0.25">
      <c r="A2434" t="s">
        <v>691</v>
      </c>
      <c r="B2434">
        <v>200</v>
      </c>
      <c r="C2434" t="s">
        <v>31</v>
      </c>
      <c r="D2434">
        <v>25465</v>
      </c>
      <c r="E2434" t="s">
        <v>692</v>
      </c>
      <c r="F2434" s="21">
        <v>44622</v>
      </c>
      <c r="G2434" s="21">
        <v>44742</v>
      </c>
      <c r="H2434">
        <v>40</v>
      </c>
      <c r="L2434" t="s">
        <v>250</v>
      </c>
      <c r="M2434">
        <v>2</v>
      </c>
      <c r="N2434" t="s">
        <v>334</v>
      </c>
      <c r="O2434">
        <v>2</v>
      </c>
      <c r="P2434">
        <v>5</v>
      </c>
      <c r="Q2434">
        <v>0</v>
      </c>
      <c r="R2434" t="s">
        <v>244</v>
      </c>
      <c r="S2434" t="s">
        <v>244</v>
      </c>
      <c r="T2434" t="s">
        <v>249</v>
      </c>
    </row>
    <row r="2435" spans="1:20" x14ac:dyDescent="0.25">
      <c r="A2435" t="s">
        <v>443</v>
      </c>
      <c r="B2435">
        <v>200</v>
      </c>
      <c r="C2435" t="s">
        <v>31</v>
      </c>
      <c r="D2435">
        <v>25468</v>
      </c>
      <c r="E2435" t="s">
        <v>674</v>
      </c>
      <c r="F2435" s="21">
        <v>44562</v>
      </c>
      <c r="G2435" s="21">
        <v>44925</v>
      </c>
      <c r="H2435">
        <v>40</v>
      </c>
      <c r="L2435" t="s">
        <v>250</v>
      </c>
      <c r="M2435">
        <v>2</v>
      </c>
      <c r="N2435" t="s">
        <v>334</v>
      </c>
      <c r="O2435">
        <v>2</v>
      </c>
      <c r="P2435">
        <v>5</v>
      </c>
      <c r="Q2435">
        <v>0</v>
      </c>
      <c r="R2435" t="s">
        <v>244</v>
      </c>
      <c r="S2435" t="s">
        <v>244</v>
      </c>
      <c r="T2435" t="s">
        <v>249</v>
      </c>
    </row>
    <row r="2436" spans="1:20" x14ac:dyDescent="0.25">
      <c r="A2436" t="s">
        <v>449</v>
      </c>
      <c r="B2436">
        <v>100</v>
      </c>
      <c r="C2436" t="s">
        <v>35</v>
      </c>
      <c r="D2436">
        <v>25490</v>
      </c>
      <c r="E2436" t="s">
        <v>676</v>
      </c>
      <c r="F2436" s="21">
        <v>44575</v>
      </c>
      <c r="G2436" s="21">
        <v>44742</v>
      </c>
      <c r="H2436">
        <v>50</v>
      </c>
      <c r="J2436" t="s">
        <v>254</v>
      </c>
      <c r="L2436" t="s">
        <v>248</v>
      </c>
      <c r="M2436">
        <v>1</v>
      </c>
      <c r="N2436" t="s">
        <v>334</v>
      </c>
      <c r="O2436">
        <v>1</v>
      </c>
      <c r="P2436">
        <v>5</v>
      </c>
      <c r="Q2436">
        <v>0</v>
      </c>
      <c r="S2436" t="s">
        <v>244</v>
      </c>
      <c r="T2436" t="s">
        <v>346</v>
      </c>
    </row>
    <row r="2437" spans="1:20" x14ac:dyDescent="0.25">
      <c r="A2437" t="s">
        <v>122</v>
      </c>
      <c r="B2437">
        <v>840</v>
      </c>
      <c r="C2437" t="s">
        <v>32</v>
      </c>
      <c r="D2437">
        <v>25505</v>
      </c>
      <c r="E2437" t="s">
        <v>123</v>
      </c>
      <c r="F2437" s="21">
        <v>44576</v>
      </c>
      <c r="G2437" s="21">
        <v>44804</v>
      </c>
      <c r="H2437">
        <v>25</v>
      </c>
      <c r="L2437" t="s">
        <v>250</v>
      </c>
      <c r="M2437">
        <v>100</v>
      </c>
      <c r="N2437" t="s">
        <v>337</v>
      </c>
      <c r="O2437">
        <v>100</v>
      </c>
      <c r="P2437">
        <v>5</v>
      </c>
      <c r="Q2437">
        <v>60</v>
      </c>
      <c r="R2437" t="s">
        <v>252</v>
      </c>
      <c r="S2437" t="s">
        <v>244</v>
      </c>
      <c r="T2437" t="s">
        <v>267</v>
      </c>
    </row>
    <row r="2438" spans="1:20" x14ac:dyDescent="0.25">
      <c r="A2438" t="s">
        <v>122</v>
      </c>
      <c r="B2438">
        <v>870</v>
      </c>
      <c r="C2438" t="s">
        <v>453</v>
      </c>
      <c r="D2438">
        <v>25543</v>
      </c>
      <c r="E2438" t="s">
        <v>420</v>
      </c>
      <c r="F2438" s="21">
        <v>44583</v>
      </c>
      <c r="G2438" s="21">
        <v>44926</v>
      </c>
      <c r="H2438">
        <v>25</v>
      </c>
      <c r="L2438" t="s">
        <v>250</v>
      </c>
      <c r="M2438">
        <v>100</v>
      </c>
      <c r="N2438" t="s">
        <v>334</v>
      </c>
      <c r="O2438">
        <v>80</v>
      </c>
      <c r="P2438">
        <v>5</v>
      </c>
      <c r="Q2438">
        <v>80</v>
      </c>
      <c r="R2438" t="s">
        <v>252</v>
      </c>
      <c r="S2438" t="s">
        <v>244</v>
      </c>
      <c r="T2438" t="s">
        <v>267</v>
      </c>
    </row>
    <row r="2439" spans="1:20" x14ac:dyDescent="0.25">
      <c r="A2439" t="s">
        <v>122</v>
      </c>
      <c r="B2439">
        <v>870</v>
      </c>
      <c r="C2439" t="s">
        <v>453</v>
      </c>
      <c r="D2439">
        <v>25544</v>
      </c>
      <c r="E2439" t="s">
        <v>357</v>
      </c>
      <c r="F2439" s="21">
        <v>44593</v>
      </c>
      <c r="G2439" s="21">
        <v>44895</v>
      </c>
      <c r="H2439">
        <v>25</v>
      </c>
      <c r="L2439" t="s">
        <v>250</v>
      </c>
      <c r="M2439">
        <v>100</v>
      </c>
      <c r="N2439" t="s">
        <v>334</v>
      </c>
      <c r="O2439">
        <v>10</v>
      </c>
      <c r="P2439">
        <v>5</v>
      </c>
      <c r="Q2439">
        <v>1</v>
      </c>
      <c r="S2439" t="s">
        <v>244</v>
      </c>
      <c r="T2439" t="s">
        <v>267</v>
      </c>
    </row>
    <row r="2440" spans="1:20" x14ac:dyDescent="0.25">
      <c r="A2440" t="s">
        <v>455</v>
      </c>
      <c r="B2440">
        <v>870</v>
      </c>
      <c r="C2440" t="s">
        <v>453</v>
      </c>
      <c r="D2440">
        <v>25545</v>
      </c>
      <c r="E2440" t="s">
        <v>476</v>
      </c>
      <c r="F2440" s="21">
        <v>44621</v>
      </c>
      <c r="G2440" s="21">
        <v>44864</v>
      </c>
      <c r="H2440">
        <v>50</v>
      </c>
      <c r="J2440" t="s">
        <v>269</v>
      </c>
      <c r="L2440" t="s">
        <v>248</v>
      </c>
      <c r="M2440">
        <v>100</v>
      </c>
      <c r="N2440" t="s">
        <v>334</v>
      </c>
      <c r="O2440">
        <v>100</v>
      </c>
      <c r="P2440">
        <v>5</v>
      </c>
      <c r="Q2440">
        <v>100</v>
      </c>
      <c r="R2440" t="s">
        <v>116</v>
      </c>
      <c r="S2440" t="s">
        <v>244</v>
      </c>
      <c r="T2440" t="s">
        <v>266</v>
      </c>
    </row>
    <row r="2441" spans="1:20" x14ac:dyDescent="0.25">
      <c r="A2441" t="s">
        <v>423</v>
      </c>
      <c r="B2441">
        <v>870</v>
      </c>
      <c r="C2441" t="s">
        <v>453</v>
      </c>
      <c r="D2441">
        <v>25550</v>
      </c>
      <c r="E2441" t="s">
        <v>477</v>
      </c>
      <c r="F2441" s="21">
        <v>44621</v>
      </c>
      <c r="G2441" s="21">
        <v>44895</v>
      </c>
      <c r="H2441">
        <v>3</v>
      </c>
      <c r="J2441" t="s">
        <v>265</v>
      </c>
      <c r="L2441" t="s">
        <v>248</v>
      </c>
      <c r="M2441">
        <v>16</v>
      </c>
      <c r="N2441" t="s">
        <v>334</v>
      </c>
      <c r="O2441">
        <v>100</v>
      </c>
      <c r="P2441">
        <v>5</v>
      </c>
      <c r="Q2441">
        <v>100</v>
      </c>
      <c r="S2441" t="s">
        <v>414</v>
      </c>
      <c r="T2441" t="s">
        <v>266</v>
      </c>
    </row>
    <row r="2442" spans="1:20" x14ac:dyDescent="0.25">
      <c r="A2442" t="s">
        <v>288</v>
      </c>
      <c r="B2442">
        <v>600</v>
      </c>
      <c r="C2442" t="s">
        <v>20</v>
      </c>
      <c r="D2442">
        <v>24875</v>
      </c>
      <c r="E2442" t="s">
        <v>677</v>
      </c>
      <c r="F2442" s="21">
        <v>44593</v>
      </c>
      <c r="G2442" s="21">
        <v>44926</v>
      </c>
      <c r="H2442">
        <v>60</v>
      </c>
      <c r="J2442" t="s">
        <v>263</v>
      </c>
      <c r="L2442" t="s">
        <v>248</v>
      </c>
      <c r="M2442">
        <v>6</v>
      </c>
      <c r="N2442" t="s">
        <v>334</v>
      </c>
      <c r="O2442">
        <v>6</v>
      </c>
      <c r="P2442">
        <v>6</v>
      </c>
      <c r="Q2442">
        <v>1</v>
      </c>
      <c r="R2442" t="s">
        <v>244</v>
      </c>
      <c r="S2442" t="s">
        <v>244</v>
      </c>
      <c r="T2442" t="s">
        <v>251</v>
      </c>
    </row>
    <row r="2443" spans="1:20" x14ac:dyDescent="0.25">
      <c r="A2443" t="s">
        <v>21</v>
      </c>
      <c r="B2443">
        <v>600</v>
      </c>
      <c r="C2443" t="s">
        <v>20</v>
      </c>
      <c r="D2443">
        <v>24881</v>
      </c>
      <c r="E2443" t="s">
        <v>23</v>
      </c>
      <c r="F2443" s="21">
        <v>44562</v>
      </c>
      <c r="G2443" s="21">
        <v>44926</v>
      </c>
      <c r="H2443">
        <v>50</v>
      </c>
      <c r="L2443" t="s">
        <v>250</v>
      </c>
      <c r="M2443">
        <v>100</v>
      </c>
      <c r="N2443" t="s">
        <v>334</v>
      </c>
      <c r="O2443">
        <v>100</v>
      </c>
      <c r="P2443">
        <v>6</v>
      </c>
      <c r="Q2443">
        <v>100</v>
      </c>
      <c r="R2443" t="s">
        <v>244</v>
      </c>
      <c r="S2443" t="s">
        <v>244</v>
      </c>
      <c r="T2443" t="s">
        <v>251</v>
      </c>
    </row>
    <row r="2444" spans="1:20" x14ac:dyDescent="0.25">
      <c r="A2444" t="s">
        <v>596</v>
      </c>
      <c r="B2444">
        <v>600</v>
      </c>
      <c r="C2444" t="s">
        <v>20</v>
      </c>
      <c r="D2444">
        <v>24886</v>
      </c>
      <c r="E2444" t="s">
        <v>645</v>
      </c>
      <c r="F2444" s="21">
        <v>44562</v>
      </c>
      <c r="G2444" s="21">
        <v>44926</v>
      </c>
      <c r="H2444">
        <v>50</v>
      </c>
      <c r="J2444" t="s">
        <v>263</v>
      </c>
      <c r="L2444" t="s">
        <v>248</v>
      </c>
      <c r="M2444">
        <v>12</v>
      </c>
      <c r="N2444" t="s">
        <v>334</v>
      </c>
      <c r="O2444">
        <v>12</v>
      </c>
      <c r="P2444">
        <v>6</v>
      </c>
      <c r="Q2444">
        <v>1</v>
      </c>
      <c r="R2444" t="s">
        <v>244</v>
      </c>
      <c r="S2444" t="s">
        <v>244</v>
      </c>
      <c r="T2444" t="s">
        <v>251</v>
      </c>
    </row>
    <row r="2445" spans="1:20" x14ac:dyDescent="0.25">
      <c r="A2445" t="s">
        <v>678</v>
      </c>
      <c r="B2445">
        <v>500</v>
      </c>
      <c r="C2445" t="s">
        <v>30</v>
      </c>
      <c r="D2445">
        <v>24894</v>
      </c>
      <c r="E2445" t="s">
        <v>679</v>
      </c>
      <c r="F2445" s="21">
        <v>44607</v>
      </c>
      <c r="G2445" s="21">
        <v>44742</v>
      </c>
      <c r="H2445">
        <v>10</v>
      </c>
      <c r="J2445" t="s">
        <v>290</v>
      </c>
      <c r="L2445" t="s">
        <v>248</v>
      </c>
      <c r="M2445">
        <v>100</v>
      </c>
      <c r="N2445" t="s">
        <v>334</v>
      </c>
      <c r="O2445">
        <v>100</v>
      </c>
      <c r="P2445">
        <v>6</v>
      </c>
      <c r="Q2445">
        <v>100</v>
      </c>
      <c r="R2445" t="s">
        <v>244</v>
      </c>
      <c r="S2445" t="s">
        <v>244</v>
      </c>
      <c r="T2445" t="s">
        <v>346</v>
      </c>
    </row>
    <row r="2446" spans="1:20" x14ac:dyDescent="0.25">
      <c r="A2446" t="s">
        <v>663</v>
      </c>
      <c r="B2446">
        <v>400</v>
      </c>
      <c r="C2446" t="s">
        <v>27</v>
      </c>
      <c r="D2446">
        <v>25193</v>
      </c>
      <c r="E2446" t="s">
        <v>664</v>
      </c>
      <c r="F2446" s="21">
        <v>44562</v>
      </c>
      <c r="G2446" s="21">
        <v>44895</v>
      </c>
      <c r="H2446">
        <v>40</v>
      </c>
      <c r="L2446" t="s">
        <v>250</v>
      </c>
      <c r="M2446">
        <v>1</v>
      </c>
      <c r="N2446" t="s">
        <v>334</v>
      </c>
      <c r="O2446">
        <v>11</v>
      </c>
      <c r="P2446">
        <v>4</v>
      </c>
      <c r="Q2446">
        <v>1</v>
      </c>
      <c r="S2446" t="s">
        <v>244</v>
      </c>
      <c r="T2446" t="s">
        <v>249</v>
      </c>
    </row>
    <row r="2447" spans="1:20" x14ac:dyDescent="0.25">
      <c r="A2447" t="s">
        <v>701</v>
      </c>
      <c r="B2447">
        <v>400</v>
      </c>
      <c r="C2447" t="s">
        <v>27</v>
      </c>
      <c r="D2447">
        <v>25202</v>
      </c>
      <c r="E2447" t="s">
        <v>702</v>
      </c>
      <c r="F2447" s="21">
        <v>44621</v>
      </c>
      <c r="G2447" s="21">
        <v>44926</v>
      </c>
      <c r="H2447">
        <v>20</v>
      </c>
      <c r="J2447" t="s">
        <v>263</v>
      </c>
      <c r="L2447" t="s">
        <v>248</v>
      </c>
      <c r="M2447">
        <v>100</v>
      </c>
      <c r="N2447" t="s">
        <v>334</v>
      </c>
      <c r="O2447">
        <v>100</v>
      </c>
      <c r="P2447">
        <v>4</v>
      </c>
      <c r="Q2447">
        <v>0</v>
      </c>
      <c r="S2447" t="s">
        <v>244</v>
      </c>
      <c r="T2447" t="s">
        <v>249</v>
      </c>
    </row>
    <row r="2448" spans="1:20" x14ac:dyDescent="0.25">
      <c r="A2448" t="s">
        <v>699</v>
      </c>
      <c r="B2448">
        <v>540</v>
      </c>
      <c r="C2448" t="s">
        <v>255</v>
      </c>
      <c r="D2448">
        <v>25215</v>
      </c>
      <c r="E2448" t="s">
        <v>700</v>
      </c>
      <c r="F2448" s="21">
        <v>44593</v>
      </c>
      <c r="G2448" s="21">
        <v>44926</v>
      </c>
      <c r="H2448">
        <v>40</v>
      </c>
      <c r="L2448" t="s">
        <v>250</v>
      </c>
      <c r="M2448">
        <v>100</v>
      </c>
      <c r="N2448" t="s">
        <v>334</v>
      </c>
      <c r="O2448">
        <v>4</v>
      </c>
      <c r="P2448">
        <v>4</v>
      </c>
      <c r="Q2448">
        <v>1</v>
      </c>
      <c r="R2448" t="s">
        <v>244</v>
      </c>
      <c r="S2448" t="s">
        <v>244</v>
      </c>
      <c r="T2448" t="s">
        <v>347</v>
      </c>
    </row>
    <row r="2449" spans="1:20" x14ac:dyDescent="0.25">
      <c r="A2449" t="s">
        <v>558</v>
      </c>
      <c r="B2449">
        <v>540</v>
      </c>
      <c r="C2449" t="s">
        <v>255</v>
      </c>
      <c r="D2449">
        <v>25220</v>
      </c>
      <c r="E2449" t="s">
        <v>705</v>
      </c>
      <c r="F2449" s="21">
        <v>44652</v>
      </c>
      <c r="G2449" s="21">
        <v>44926</v>
      </c>
      <c r="H2449">
        <v>60</v>
      </c>
      <c r="L2449" t="s">
        <v>250</v>
      </c>
      <c r="M2449">
        <v>100</v>
      </c>
      <c r="N2449" t="s">
        <v>334</v>
      </c>
      <c r="O2449">
        <v>100</v>
      </c>
      <c r="P2449">
        <v>4</v>
      </c>
      <c r="Q2449">
        <v>100</v>
      </c>
      <c r="R2449" t="s">
        <v>166</v>
      </c>
      <c r="S2449" t="s">
        <v>244</v>
      </c>
      <c r="T2449" t="s">
        <v>347</v>
      </c>
    </row>
    <row r="2450" spans="1:20" x14ac:dyDescent="0.25">
      <c r="A2450" t="s">
        <v>560</v>
      </c>
      <c r="B2450">
        <v>540</v>
      </c>
      <c r="C2450" t="s">
        <v>255</v>
      </c>
      <c r="D2450">
        <v>25223</v>
      </c>
      <c r="E2450" t="s">
        <v>706</v>
      </c>
      <c r="F2450" s="21">
        <v>44652</v>
      </c>
      <c r="G2450" s="21">
        <v>44926</v>
      </c>
      <c r="H2450">
        <v>60</v>
      </c>
      <c r="L2450" t="s">
        <v>250</v>
      </c>
      <c r="M2450">
        <v>100</v>
      </c>
      <c r="N2450" t="s">
        <v>334</v>
      </c>
      <c r="O2450">
        <v>3</v>
      </c>
      <c r="P2450">
        <v>4</v>
      </c>
      <c r="Q2450">
        <v>1</v>
      </c>
      <c r="R2450" t="s">
        <v>298</v>
      </c>
      <c r="S2450" t="s">
        <v>244</v>
      </c>
      <c r="T2450" t="s">
        <v>347</v>
      </c>
    </row>
    <row r="2451" spans="1:20" x14ac:dyDescent="0.25">
      <c r="A2451" t="s">
        <v>562</v>
      </c>
      <c r="B2451">
        <v>540</v>
      </c>
      <c r="C2451" t="s">
        <v>255</v>
      </c>
      <c r="D2451">
        <v>25227</v>
      </c>
      <c r="E2451" t="s">
        <v>707</v>
      </c>
      <c r="F2451" s="21">
        <v>44652</v>
      </c>
      <c r="G2451" s="21">
        <v>44926</v>
      </c>
      <c r="H2451">
        <v>25</v>
      </c>
      <c r="L2451" t="s">
        <v>250</v>
      </c>
      <c r="M2451">
        <v>100</v>
      </c>
      <c r="N2451" t="s">
        <v>334</v>
      </c>
      <c r="O2451">
        <v>3</v>
      </c>
      <c r="P2451">
        <v>4</v>
      </c>
      <c r="Q2451">
        <v>1</v>
      </c>
      <c r="R2451" t="s">
        <v>163</v>
      </c>
      <c r="S2451" t="s">
        <v>244</v>
      </c>
      <c r="T2451" t="s">
        <v>347</v>
      </c>
    </row>
    <row r="2452" spans="1:20" x14ac:dyDescent="0.25">
      <c r="A2452" t="s">
        <v>410</v>
      </c>
      <c r="B2452">
        <v>540</v>
      </c>
      <c r="C2452" t="s">
        <v>255</v>
      </c>
      <c r="D2452">
        <v>25235</v>
      </c>
      <c r="E2452" t="s">
        <v>708</v>
      </c>
      <c r="F2452" s="21">
        <v>44652</v>
      </c>
      <c r="G2452" s="21">
        <v>44926</v>
      </c>
      <c r="H2452">
        <v>40</v>
      </c>
      <c r="L2452" t="s">
        <v>250</v>
      </c>
      <c r="M2452">
        <v>100</v>
      </c>
      <c r="N2452" t="s">
        <v>334</v>
      </c>
      <c r="O2452">
        <v>3</v>
      </c>
      <c r="P2452">
        <v>4</v>
      </c>
      <c r="Q2452">
        <v>1</v>
      </c>
      <c r="R2452" t="s">
        <v>164</v>
      </c>
      <c r="S2452" t="s">
        <v>244</v>
      </c>
      <c r="T2452" t="s">
        <v>347</v>
      </c>
    </row>
    <row r="2453" spans="1:20" x14ac:dyDescent="0.25">
      <c r="A2453" t="s">
        <v>410</v>
      </c>
      <c r="B2453">
        <v>540</v>
      </c>
      <c r="C2453" t="s">
        <v>255</v>
      </c>
      <c r="D2453">
        <v>25235</v>
      </c>
      <c r="E2453" t="s">
        <v>708</v>
      </c>
      <c r="F2453" s="21">
        <v>44652</v>
      </c>
      <c r="G2453" s="21">
        <v>44926</v>
      </c>
      <c r="H2453">
        <v>40</v>
      </c>
      <c r="L2453" t="s">
        <v>250</v>
      </c>
      <c r="M2453">
        <v>100</v>
      </c>
      <c r="N2453" t="s">
        <v>334</v>
      </c>
      <c r="O2453">
        <v>3</v>
      </c>
      <c r="P2453">
        <v>4</v>
      </c>
      <c r="Q2453">
        <v>1</v>
      </c>
      <c r="R2453" t="s">
        <v>165</v>
      </c>
      <c r="S2453" t="s">
        <v>244</v>
      </c>
      <c r="T2453" t="s">
        <v>347</v>
      </c>
    </row>
    <row r="2454" spans="1:20" x14ac:dyDescent="0.25">
      <c r="A2454" t="s">
        <v>412</v>
      </c>
      <c r="B2454">
        <v>800</v>
      </c>
      <c r="C2454" t="s">
        <v>287</v>
      </c>
      <c r="D2454">
        <v>25241</v>
      </c>
      <c r="E2454" t="s">
        <v>668</v>
      </c>
      <c r="F2454" s="21">
        <v>44562</v>
      </c>
      <c r="G2454" s="21">
        <v>44895</v>
      </c>
      <c r="H2454">
        <v>77</v>
      </c>
      <c r="J2454" t="s">
        <v>247</v>
      </c>
      <c r="L2454" t="s">
        <v>248</v>
      </c>
      <c r="M2454">
        <v>1</v>
      </c>
      <c r="N2454" t="s">
        <v>334</v>
      </c>
      <c r="O2454">
        <v>1</v>
      </c>
      <c r="P2454">
        <v>4</v>
      </c>
      <c r="Q2454">
        <v>0</v>
      </c>
      <c r="S2454" t="s">
        <v>414</v>
      </c>
      <c r="T2454" t="s">
        <v>266</v>
      </c>
    </row>
    <row r="2455" spans="1:20" x14ac:dyDescent="0.25">
      <c r="A2455" t="s">
        <v>418</v>
      </c>
      <c r="B2455">
        <v>850</v>
      </c>
      <c r="C2455" t="s">
        <v>33</v>
      </c>
      <c r="D2455">
        <v>25290</v>
      </c>
      <c r="E2455" t="s">
        <v>457</v>
      </c>
      <c r="F2455" s="21">
        <v>44652</v>
      </c>
      <c r="G2455" s="21">
        <v>44865</v>
      </c>
      <c r="H2455">
        <v>35</v>
      </c>
      <c r="J2455" t="s">
        <v>265</v>
      </c>
      <c r="L2455" t="s">
        <v>248</v>
      </c>
      <c r="M2455">
        <v>3</v>
      </c>
      <c r="N2455" t="s">
        <v>334</v>
      </c>
      <c r="O2455">
        <v>3</v>
      </c>
      <c r="P2455">
        <v>4</v>
      </c>
      <c r="Q2455">
        <v>1</v>
      </c>
      <c r="R2455" t="s">
        <v>252</v>
      </c>
      <c r="S2455" t="s">
        <v>244</v>
      </c>
      <c r="T2455" t="s">
        <v>266</v>
      </c>
    </row>
    <row r="2456" spans="1:20" x14ac:dyDescent="0.25">
      <c r="A2456" t="s">
        <v>418</v>
      </c>
      <c r="B2456">
        <v>830</v>
      </c>
      <c r="C2456" t="s">
        <v>36</v>
      </c>
      <c r="D2456">
        <v>25303</v>
      </c>
      <c r="E2456" t="s">
        <v>457</v>
      </c>
      <c r="F2456" s="21">
        <v>44652</v>
      </c>
      <c r="G2456" s="21">
        <v>44804</v>
      </c>
      <c r="H2456">
        <v>35</v>
      </c>
      <c r="J2456" t="s">
        <v>265</v>
      </c>
      <c r="L2456" t="s">
        <v>248</v>
      </c>
      <c r="M2456">
        <v>3</v>
      </c>
      <c r="N2456" t="s">
        <v>334</v>
      </c>
      <c r="O2456">
        <v>3</v>
      </c>
      <c r="P2456">
        <v>4</v>
      </c>
      <c r="Q2456">
        <v>1</v>
      </c>
      <c r="R2456" t="s">
        <v>252</v>
      </c>
      <c r="S2456" t="s">
        <v>244</v>
      </c>
      <c r="T2456" t="s">
        <v>266</v>
      </c>
    </row>
    <row r="2457" spans="1:20" x14ac:dyDescent="0.25">
      <c r="A2457" t="s">
        <v>474</v>
      </c>
      <c r="B2457">
        <v>850</v>
      </c>
      <c r="C2457" t="s">
        <v>33</v>
      </c>
      <c r="D2457">
        <v>25304</v>
      </c>
      <c r="E2457" t="s">
        <v>475</v>
      </c>
      <c r="F2457" s="21">
        <v>44621</v>
      </c>
      <c r="G2457" s="21">
        <v>44834</v>
      </c>
      <c r="H2457">
        <v>60</v>
      </c>
      <c r="J2457" t="s">
        <v>265</v>
      </c>
      <c r="L2457" t="s">
        <v>248</v>
      </c>
      <c r="M2457">
        <v>100</v>
      </c>
      <c r="N2457" t="s">
        <v>335</v>
      </c>
      <c r="O2457">
        <v>20</v>
      </c>
      <c r="P2457">
        <v>4</v>
      </c>
      <c r="Q2457">
        <v>6</v>
      </c>
      <c r="R2457" t="s">
        <v>252</v>
      </c>
      <c r="S2457" t="s">
        <v>244</v>
      </c>
      <c r="T2457" t="s">
        <v>266</v>
      </c>
    </row>
    <row r="2458" spans="1:20" x14ac:dyDescent="0.25">
      <c r="A2458" t="s">
        <v>122</v>
      </c>
      <c r="B2458">
        <v>820</v>
      </c>
      <c r="C2458" t="s">
        <v>419</v>
      </c>
      <c r="D2458">
        <v>25311</v>
      </c>
      <c r="E2458" t="s">
        <v>454</v>
      </c>
      <c r="F2458" s="21">
        <v>44562</v>
      </c>
      <c r="G2458" s="21">
        <v>44926</v>
      </c>
      <c r="H2458">
        <v>25</v>
      </c>
      <c r="L2458" t="s">
        <v>250</v>
      </c>
      <c r="M2458">
        <v>100</v>
      </c>
      <c r="N2458" t="s">
        <v>334</v>
      </c>
      <c r="O2458">
        <v>100</v>
      </c>
      <c r="P2458">
        <v>4</v>
      </c>
      <c r="Q2458">
        <v>100</v>
      </c>
      <c r="R2458" t="s">
        <v>252</v>
      </c>
      <c r="S2458" t="s">
        <v>244</v>
      </c>
      <c r="T2458" t="s">
        <v>267</v>
      </c>
    </row>
    <row r="2459" spans="1:20" x14ac:dyDescent="0.25">
      <c r="A2459" t="s">
        <v>122</v>
      </c>
      <c r="B2459">
        <v>820</v>
      </c>
      <c r="C2459" t="s">
        <v>419</v>
      </c>
      <c r="D2459">
        <v>25314</v>
      </c>
      <c r="E2459" t="s">
        <v>123</v>
      </c>
      <c r="F2459" s="21">
        <v>44563</v>
      </c>
      <c r="G2459" s="21">
        <v>44804</v>
      </c>
      <c r="H2459">
        <v>25</v>
      </c>
      <c r="L2459" t="s">
        <v>250</v>
      </c>
      <c r="M2459">
        <v>100</v>
      </c>
      <c r="N2459" t="s">
        <v>337</v>
      </c>
      <c r="O2459">
        <v>100</v>
      </c>
      <c r="P2459">
        <v>4</v>
      </c>
      <c r="Q2459">
        <v>45</v>
      </c>
      <c r="R2459" t="s">
        <v>252</v>
      </c>
      <c r="S2459" t="s">
        <v>244</v>
      </c>
      <c r="T2459" t="s">
        <v>267</v>
      </c>
    </row>
    <row r="2460" spans="1:20" x14ac:dyDescent="0.25">
      <c r="A2460" t="s">
        <v>122</v>
      </c>
      <c r="B2460">
        <v>810</v>
      </c>
      <c r="C2460" t="s">
        <v>34</v>
      </c>
      <c r="D2460">
        <v>25320</v>
      </c>
      <c r="E2460" t="s">
        <v>454</v>
      </c>
      <c r="F2460" s="21">
        <v>44562</v>
      </c>
      <c r="G2460" s="21">
        <v>44926</v>
      </c>
      <c r="H2460">
        <v>25</v>
      </c>
      <c r="L2460" t="s">
        <v>250</v>
      </c>
      <c r="M2460">
        <v>100</v>
      </c>
      <c r="N2460" t="s">
        <v>334</v>
      </c>
      <c r="O2460">
        <v>100</v>
      </c>
      <c r="P2460">
        <v>4</v>
      </c>
      <c r="Q2460">
        <v>100</v>
      </c>
      <c r="R2460" t="s">
        <v>252</v>
      </c>
      <c r="S2460" t="s">
        <v>244</v>
      </c>
      <c r="T2460" t="s">
        <v>267</v>
      </c>
    </row>
    <row r="2461" spans="1:20" x14ac:dyDescent="0.25">
      <c r="A2461" t="s">
        <v>122</v>
      </c>
      <c r="B2461">
        <v>860</v>
      </c>
      <c r="C2461" t="s">
        <v>425</v>
      </c>
      <c r="D2461">
        <v>25334</v>
      </c>
      <c r="E2461" t="s">
        <v>357</v>
      </c>
      <c r="F2461" s="21">
        <v>44593</v>
      </c>
      <c r="G2461" s="21">
        <v>44895</v>
      </c>
      <c r="H2461">
        <v>25</v>
      </c>
      <c r="L2461" t="s">
        <v>250</v>
      </c>
      <c r="M2461">
        <v>100</v>
      </c>
      <c r="N2461" t="s">
        <v>334</v>
      </c>
      <c r="O2461">
        <v>6</v>
      </c>
      <c r="P2461">
        <v>4</v>
      </c>
      <c r="Q2461">
        <v>1</v>
      </c>
      <c r="R2461" t="s">
        <v>244</v>
      </c>
      <c r="S2461" t="s">
        <v>244</v>
      </c>
      <c r="T2461" t="s">
        <v>267</v>
      </c>
    </row>
    <row r="2462" spans="1:20" x14ac:dyDescent="0.25">
      <c r="A2462" t="s">
        <v>421</v>
      </c>
      <c r="B2462">
        <v>850</v>
      </c>
      <c r="C2462" t="s">
        <v>33</v>
      </c>
      <c r="D2462">
        <v>25336</v>
      </c>
      <c r="E2462" t="s">
        <v>426</v>
      </c>
      <c r="F2462" s="21">
        <v>44652</v>
      </c>
      <c r="G2462" s="21">
        <v>44926</v>
      </c>
      <c r="H2462">
        <v>1</v>
      </c>
      <c r="J2462" t="s">
        <v>265</v>
      </c>
      <c r="L2462" t="s">
        <v>248</v>
      </c>
      <c r="M2462">
        <v>102</v>
      </c>
      <c r="N2462" t="s">
        <v>334</v>
      </c>
      <c r="O2462">
        <v>5</v>
      </c>
      <c r="P2462">
        <v>4</v>
      </c>
      <c r="Q2462">
        <v>1</v>
      </c>
      <c r="R2462" t="s">
        <v>252</v>
      </c>
      <c r="S2462" t="s">
        <v>414</v>
      </c>
      <c r="T2462" t="s">
        <v>266</v>
      </c>
    </row>
    <row r="2463" spans="1:20" x14ac:dyDescent="0.25">
      <c r="A2463" t="s">
        <v>421</v>
      </c>
      <c r="B2463">
        <v>850</v>
      </c>
      <c r="C2463" t="s">
        <v>33</v>
      </c>
      <c r="D2463">
        <v>25336</v>
      </c>
      <c r="E2463" t="s">
        <v>426</v>
      </c>
      <c r="F2463" s="21">
        <v>44652</v>
      </c>
      <c r="G2463" s="21">
        <v>44926</v>
      </c>
      <c r="H2463">
        <v>1</v>
      </c>
      <c r="J2463" t="s">
        <v>265</v>
      </c>
      <c r="L2463" t="s">
        <v>248</v>
      </c>
      <c r="M2463">
        <v>102</v>
      </c>
      <c r="N2463" t="s">
        <v>334</v>
      </c>
      <c r="O2463">
        <v>5</v>
      </c>
      <c r="P2463">
        <v>4</v>
      </c>
      <c r="Q2463">
        <v>1</v>
      </c>
      <c r="R2463" t="s">
        <v>118</v>
      </c>
      <c r="S2463" t="s">
        <v>414</v>
      </c>
      <c r="T2463" t="s">
        <v>266</v>
      </c>
    </row>
    <row r="2464" spans="1:20" x14ac:dyDescent="0.25">
      <c r="A2464" t="s">
        <v>455</v>
      </c>
      <c r="B2464">
        <v>810</v>
      </c>
      <c r="C2464" t="s">
        <v>34</v>
      </c>
      <c r="D2464">
        <v>25344</v>
      </c>
      <c r="E2464" t="s">
        <v>476</v>
      </c>
      <c r="F2464" s="21">
        <v>44621</v>
      </c>
      <c r="G2464" s="21">
        <v>44895</v>
      </c>
      <c r="H2464">
        <v>50</v>
      </c>
      <c r="J2464" t="s">
        <v>269</v>
      </c>
      <c r="L2464" t="s">
        <v>248</v>
      </c>
      <c r="M2464">
        <v>100</v>
      </c>
      <c r="N2464" t="s">
        <v>334</v>
      </c>
      <c r="O2464">
        <v>100</v>
      </c>
      <c r="P2464">
        <v>4</v>
      </c>
      <c r="Q2464">
        <v>100</v>
      </c>
      <c r="R2464" t="s">
        <v>116</v>
      </c>
      <c r="S2464" t="s">
        <v>244</v>
      </c>
      <c r="T2464" t="s">
        <v>266</v>
      </c>
    </row>
    <row r="2465" spans="1:20" x14ac:dyDescent="0.25">
      <c r="A2465" t="s">
        <v>423</v>
      </c>
      <c r="B2465">
        <v>850</v>
      </c>
      <c r="C2465" t="s">
        <v>33</v>
      </c>
      <c r="D2465">
        <v>25349</v>
      </c>
      <c r="E2465" t="s">
        <v>428</v>
      </c>
      <c r="F2465" s="21">
        <v>44621</v>
      </c>
      <c r="G2465" s="21">
        <v>44926</v>
      </c>
      <c r="H2465">
        <v>33</v>
      </c>
      <c r="J2465" t="s">
        <v>265</v>
      </c>
      <c r="L2465" t="s">
        <v>248</v>
      </c>
      <c r="M2465">
        <v>39</v>
      </c>
      <c r="N2465" t="s">
        <v>334</v>
      </c>
      <c r="O2465">
        <v>100</v>
      </c>
      <c r="P2465">
        <v>4</v>
      </c>
      <c r="Q2465">
        <v>100</v>
      </c>
      <c r="S2465" t="s">
        <v>414</v>
      </c>
      <c r="T2465" t="s">
        <v>266</v>
      </c>
    </row>
    <row r="2466" spans="1:20" x14ac:dyDescent="0.25">
      <c r="A2466" t="s">
        <v>423</v>
      </c>
      <c r="B2466">
        <v>850</v>
      </c>
      <c r="C2466" t="s">
        <v>33</v>
      </c>
      <c r="D2466">
        <v>25350</v>
      </c>
      <c r="E2466" t="s">
        <v>429</v>
      </c>
      <c r="F2466" s="21">
        <v>44652</v>
      </c>
      <c r="G2466" s="21">
        <v>44926</v>
      </c>
      <c r="H2466">
        <v>5</v>
      </c>
      <c r="J2466" t="s">
        <v>265</v>
      </c>
      <c r="L2466" t="s">
        <v>248</v>
      </c>
      <c r="M2466">
        <v>39</v>
      </c>
      <c r="N2466" t="s">
        <v>334</v>
      </c>
      <c r="O2466">
        <v>100</v>
      </c>
      <c r="P2466">
        <v>4</v>
      </c>
      <c r="Q2466">
        <v>100</v>
      </c>
      <c r="R2466" t="s">
        <v>252</v>
      </c>
      <c r="S2466" t="s">
        <v>414</v>
      </c>
      <c r="T2466" t="s">
        <v>266</v>
      </c>
    </row>
    <row r="2467" spans="1:20" x14ac:dyDescent="0.25">
      <c r="A2467" t="s">
        <v>122</v>
      </c>
      <c r="B2467">
        <v>830</v>
      </c>
      <c r="C2467" t="s">
        <v>36</v>
      </c>
      <c r="D2467">
        <v>25351</v>
      </c>
      <c r="E2467" t="s">
        <v>420</v>
      </c>
      <c r="F2467" s="21">
        <v>44562</v>
      </c>
      <c r="G2467" s="21">
        <v>44926</v>
      </c>
      <c r="H2467">
        <v>25</v>
      </c>
      <c r="L2467" t="s">
        <v>250</v>
      </c>
      <c r="M2467">
        <v>100</v>
      </c>
      <c r="N2467" t="s">
        <v>334</v>
      </c>
      <c r="O2467">
        <v>85</v>
      </c>
      <c r="P2467">
        <v>4</v>
      </c>
      <c r="Q2467">
        <v>85</v>
      </c>
      <c r="R2467" t="s">
        <v>252</v>
      </c>
      <c r="S2467" t="s">
        <v>244</v>
      </c>
      <c r="T2467" t="s">
        <v>267</v>
      </c>
    </row>
    <row r="2468" spans="1:20" x14ac:dyDescent="0.25">
      <c r="A2468" t="s">
        <v>455</v>
      </c>
      <c r="B2468">
        <v>830</v>
      </c>
      <c r="C2468" t="s">
        <v>36</v>
      </c>
      <c r="D2468">
        <v>25356</v>
      </c>
      <c r="E2468" t="s">
        <v>476</v>
      </c>
      <c r="F2468" s="21">
        <v>44621</v>
      </c>
      <c r="G2468" s="21">
        <v>44895</v>
      </c>
      <c r="H2468">
        <v>33</v>
      </c>
      <c r="J2468" t="s">
        <v>269</v>
      </c>
      <c r="L2468" t="s">
        <v>248</v>
      </c>
      <c r="M2468">
        <v>100</v>
      </c>
      <c r="N2468" t="s">
        <v>334</v>
      </c>
      <c r="O2468">
        <v>100</v>
      </c>
      <c r="P2468">
        <v>4</v>
      </c>
      <c r="Q2468">
        <v>100</v>
      </c>
      <c r="R2468" t="s">
        <v>116</v>
      </c>
      <c r="S2468" t="s">
        <v>244</v>
      </c>
      <c r="T2468" t="s">
        <v>266</v>
      </c>
    </row>
    <row r="2469" spans="1:20" x14ac:dyDescent="0.25">
      <c r="A2469" t="s">
        <v>421</v>
      </c>
      <c r="B2469">
        <v>810</v>
      </c>
      <c r="C2469" t="s">
        <v>34</v>
      </c>
      <c r="D2469">
        <v>25359</v>
      </c>
      <c r="E2469" t="s">
        <v>426</v>
      </c>
      <c r="F2469" s="21">
        <v>44621</v>
      </c>
      <c r="G2469" s="21">
        <v>44926</v>
      </c>
      <c r="H2469">
        <v>3</v>
      </c>
      <c r="J2469" t="s">
        <v>265</v>
      </c>
      <c r="L2469" t="s">
        <v>248</v>
      </c>
      <c r="M2469">
        <v>114</v>
      </c>
      <c r="N2469" t="s">
        <v>334</v>
      </c>
      <c r="O2469">
        <v>5</v>
      </c>
      <c r="P2469">
        <v>4</v>
      </c>
      <c r="Q2469">
        <v>1</v>
      </c>
      <c r="R2469" t="s">
        <v>252</v>
      </c>
      <c r="S2469" t="s">
        <v>414</v>
      </c>
      <c r="T2469" t="s">
        <v>266</v>
      </c>
    </row>
    <row r="2470" spans="1:20" x14ac:dyDescent="0.25">
      <c r="A2470" t="s">
        <v>421</v>
      </c>
      <c r="B2470">
        <v>810</v>
      </c>
      <c r="C2470" t="s">
        <v>34</v>
      </c>
      <c r="D2470">
        <v>25359</v>
      </c>
      <c r="E2470" t="s">
        <v>426</v>
      </c>
      <c r="F2470" s="21">
        <v>44621</v>
      </c>
      <c r="G2470" s="21">
        <v>44926</v>
      </c>
      <c r="H2470">
        <v>3</v>
      </c>
      <c r="J2470" t="s">
        <v>265</v>
      </c>
      <c r="L2470" t="s">
        <v>248</v>
      </c>
      <c r="M2470">
        <v>114</v>
      </c>
      <c r="N2470" t="s">
        <v>334</v>
      </c>
      <c r="O2470">
        <v>5</v>
      </c>
      <c r="P2470">
        <v>4</v>
      </c>
      <c r="Q2470">
        <v>1</v>
      </c>
      <c r="R2470" t="s">
        <v>118</v>
      </c>
      <c r="S2470" t="s">
        <v>414</v>
      </c>
      <c r="T2470" t="s">
        <v>266</v>
      </c>
    </row>
    <row r="2471" spans="1:20" x14ac:dyDescent="0.25">
      <c r="A2471" t="s">
        <v>423</v>
      </c>
      <c r="B2471">
        <v>860</v>
      </c>
      <c r="C2471" t="s">
        <v>425</v>
      </c>
      <c r="D2471">
        <v>25366</v>
      </c>
      <c r="E2471" t="s">
        <v>428</v>
      </c>
      <c r="F2471" s="21">
        <v>44621</v>
      </c>
      <c r="G2471" s="21">
        <v>44925</v>
      </c>
      <c r="H2471">
        <v>32</v>
      </c>
      <c r="J2471" t="s">
        <v>265</v>
      </c>
      <c r="L2471" t="s">
        <v>248</v>
      </c>
      <c r="M2471">
        <v>19</v>
      </c>
      <c r="N2471" t="s">
        <v>334</v>
      </c>
      <c r="O2471">
        <v>100</v>
      </c>
      <c r="P2471">
        <v>4</v>
      </c>
      <c r="Q2471">
        <v>100</v>
      </c>
      <c r="S2471" t="s">
        <v>414</v>
      </c>
      <c r="T2471" t="s">
        <v>266</v>
      </c>
    </row>
    <row r="2472" spans="1:20" x14ac:dyDescent="0.25">
      <c r="A2472" t="s">
        <v>423</v>
      </c>
      <c r="B2472">
        <v>860</v>
      </c>
      <c r="C2472" t="s">
        <v>425</v>
      </c>
      <c r="D2472">
        <v>25369</v>
      </c>
      <c r="E2472" t="s">
        <v>429</v>
      </c>
      <c r="F2472" s="21">
        <v>44652</v>
      </c>
      <c r="G2472" s="21">
        <v>44926</v>
      </c>
      <c r="H2472">
        <v>6</v>
      </c>
      <c r="J2472" t="s">
        <v>265</v>
      </c>
      <c r="L2472" t="s">
        <v>248</v>
      </c>
      <c r="M2472">
        <v>19</v>
      </c>
      <c r="N2472" t="s">
        <v>334</v>
      </c>
      <c r="O2472">
        <v>100</v>
      </c>
      <c r="P2472">
        <v>4</v>
      </c>
      <c r="Q2472">
        <v>100</v>
      </c>
      <c r="R2472" t="s">
        <v>252</v>
      </c>
      <c r="S2472" t="s">
        <v>414</v>
      </c>
      <c r="T2472" t="s">
        <v>266</v>
      </c>
    </row>
    <row r="2473" spans="1:20" x14ac:dyDescent="0.25">
      <c r="A2473" t="s">
        <v>423</v>
      </c>
      <c r="B2473">
        <v>830</v>
      </c>
      <c r="C2473" t="s">
        <v>36</v>
      </c>
      <c r="D2473">
        <v>25375</v>
      </c>
      <c r="E2473" t="s">
        <v>424</v>
      </c>
      <c r="F2473" s="21">
        <v>44621</v>
      </c>
      <c r="G2473" s="21">
        <v>44895</v>
      </c>
      <c r="H2473">
        <v>59</v>
      </c>
      <c r="J2473" t="s">
        <v>265</v>
      </c>
      <c r="L2473" t="s">
        <v>248</v>
      </c>
      <c r="M2473">
        <v>18</v>
      </c>
      <c r="N2473" t="s">
        <v>336</v>
      </c>
      <c r="O2473">
        <v>18</v>
      </c>
      <c r="P2473">
        <v>4</v>
      </c>
      <c r="Q2473">
        <v>2</v>
      </c>
      <c r="R2473" t="s">
        <v>252</v>
      </c>
      <c r="S2473" t="s">
        <v>414</v>
      </c>
      <c r="T2473" t="s">
        <v>266</v>
      </c>
    </row>
    <row r="2474" spans="1:20" x14ac:dyDescent="0.25">
      <c r="A2474" t="s">
        <v>669</v>
      </c>
      <c r="B2474">
        <v>200</v>
      </c>
      <c r="C2474" t="s">
        <v>31</v>
      </c>
      <c r="D2474">
        <v>25391</v>
      </c>
      <c r="E2474" t="s">
        <v>670</v>
      </c>
      <c r="F2474" s="21">
        <v>44581</v>
      </c>
      <c r="G2474" s="21">
        <v>44925</v>
      </c>
      <c r="H2474">
        <v>25</v>
      </c>
      <c r="J2474" t="s">
        <v>247</v>
      </c>
      <c r="L2474" t="s">
        <v>248</v>
      </c>
      <c r="M2474">
        <v>16</v>
      </c>
      <c r="N2474" t="s">
        <v>334</v>
      </c>
      <c r="O2474">
        <v>8</v>
      </c>
      <c r="P2474">
        <v>4</v>
      </c>
      <c r="Q2474">
        <v>0</v>
      </c>
      <c r="R2474" t="s">
        <v>244</v>
      </c>
      <c r="S2474" t="s">
        <v>522</v>
      </c>
      <c r="T2474" t="s">
        <v>249</v>
      </c>
    </row>
    <row r="2475" spans="1:20" x14ac:dyDescent="0.25">
      <c r="A2475" t="s">
        <v>437</v>
      </c>
      <c r="B2475">
        <v>200</v>
      </c>
      <c r="C2475" t="s">
        <v>31</v>
      </c>
      <c r="D2475">
        <v>25414</v>
      </c>
      <c r="E2475" t="s">
        <v>671</v>
      </c>
      <c r="F2475" s="21">
        <v>44562</v>
      </c>
      <c r="G2475" s="21">
        <v>44925</v>
      </c>
      <c r="H2475">
        <v>50</v>
      </c>
      <c r="L2475" t="s">
        <v>250</v>
      </c>
      <c r="M2475">
        <v>12</v>
      </c>
      <c r="N2475" t="s">
        <v>334</v>
      </c>
      <c r="O2475">
        <v>12</v>
      </c>
      <c r="P2475">
        <v>4</v>
      </c>
      <c r="Q2475">
        <v>1</v>
      </c>
      <c r="R2475" t="s">
        <v>244</v>
      </c>
      <c r="S2475" t="s">
        <v>244</v>
      </c>
      <c r="T2475" t="s">
        <v>249</v>
      </c>
    </row>
    <row r="2476" spans="1:20" x14ac:dyDescent="0.25">
      <c r="A2476" t="s">
        <v>575</v>
      </c>
      <c r="B2476">
        <v>200</v>
      </c>
      <c r="C2476" t="s">
        <v>31</v>
      </c>
      <c r="D2476">
        <v>25416</v>
      </c>
      <c r="E2476" t="s">
        <v>672</v>
      </c>
      <c r="F2476" s="21">
        <v>44562</v>
      </c>
      <c r="G2476" s="21">
        <v>44925</v>
      </c>
      <c r="H2476">
        <v>80</v>
      </c>
      <c r="J2476" t="s">
        <v>263</v>
      </c>
      <c r="L2476" t="s">
        <v>248</v>
      </c>
      <c r="M2476">
        <v>24</v>
      </c>
      <c r="N2476" t="s">
        <v>334</v>
      </c>
      <c r="O2476">
        <v>24</v>
      </c>
      <c r="P2476">
        <v>4</v>
      </c>
      <c r="Q2476">
        <v>2</v>
      </c>
      <c r="R2476" t="s">
        <v>244</v>
      </c>
      <c r="S2476" t="s">
        <v>244</v>
      </c>
      <c r="T2476" t="s">
        <v>249</v>
      </c>
    </row>
    <row r="2477" spans="1:20" x14ac:dyDescent="0.25">
      <c r="A2477" t="s">
        <v>618</v>
      </c>
      <c r="B2477">
        <v>200</v>
      </c>
      <c r="C2477" t="s">
        <v>31</v>
      </c>
      <c r="D2477">
        <v>25422</v>
      </c>
      <c r="E2477" t="s">
        <v>690</v>
      </c>
      <c r="F2477" s="21">
        <v>44621</v>
      </c>
      <c r="G2477" s="21">
        <v>44712</v>
      </c>
      <c r="H2477">
        <v>50</v>
      </c>
      <c r="L2477" t="s">
        <v>250</v>
      </c>
      <c r="M2477">
        <v>1</v>
      </c>
      <c r="N2477" t="s">
        <v>334</v>
      </c>
      <c r="O2477">
        <v>1</v>
      </c>
      <c r="P2477">
        <v>4</v>
      </c>
      <c r="Q2477">
        <v>0</v>
      </c>
      <c r="R2477" t="s">
        <v>244</v>
      </c>
      <c r="S2477" t="s">
        <v>244</v>
      </c>
      <c r="T2477" t="s">
        <v>249</v>
      </c>
    </row>
    <row r="2478" spans="1:20" x14ac:dyDescent="0.25">
      <c r="A2478" t="s">
        <v>686</v>
      </c>
      <c r="B2478">
        <v>200</v>
      </c>
      <c r="C2478" t="s">
        <v>31</v>
      </c>
      <c r="D2478">
        <v>25426</v>
      </c>
      <c r="E2478" t="s">
        <v>687</v>
      </c>
      <c r="F2478" s="21">
        <v>44621</v>
      </c>
      <c r="G2478" s="21">
        <v>44925</v>
      </c>
      <c r="H2478">
        <v>60</v>
      </c>
      <c r="J2478" t="s">
        <v>264</v>
      </c>
      <c r="L2478" t="s">
        <v>248</v>
      </c>
      <c r="M2478">
        <v>9</v>
      </c>
      <c r="N2478" t="s">
        <v>334</v>
      </c>
      <c r="O2478">
        <v>5</v>
      </c>
      <c r="P2478">
        <v>4</v>
      </c>
      <c r="Q2478">
        <v>1</v>
      </c>
      <c r="R2478" t="s">
        <v>244</v>
      </c>
      <c r="S2478" t="s">
        <v>522</v>
      </c>
      <c r="T2478" t="s">
        <v>249</v>
      </c>
    </row>
    <row r="2479" spans="1:20" x14ac:dyDescent="0.25">
      <c r="A2479" t="s">
        <v>583</v>
      </c>
      <c r="B2479">
        <v>200</v>
      </c>
      <c r="C2479" t="s">
        <v>31</v>
      </c>
      <c r="D2479">
        <v>25451</v>
      </c>
      <c r="E2479" t="s">
        <v>673</v>
      </c>
      <c r="F2479" s="21">
        <v>44562</v>
      </c>
      <c r="G2479" s="21">
        <v>44925</v>
      </c>
      <c r="H2479">
        <v>10</v>
      </c>
      <c r="L2479" t="s">
        <v>250</v>
      </c>
      <c r="M2479">
        <v>8</v>
      </c>
      <c r="N2479" t="s">
        <v>334</v>
      </c>
      <c r="O2479">
        <v>4</v>
      </c>
      <c r="P2479">
        <v>4</v>
      </c>
      <c r="Q2479">
        <v>0</v>
      </c>
      <c r="R2479" t="s">
        <v>244</v>
      </c>
      <c r="S2479" t="s">
        <v>244</v>
      </c>
      <c r="T2479" t="s">
        <v>249</v>
      </c>
    </row>
    <row r="2480" spans="1:20" x14ac:dyDescent="0.25">
      <c r="A2480" t="s">
        <v>691</v>
      </c>
      <c r="B2480">
        <v>200</v>
      </c>
      <c r="C2480" t="s">
        <v>31</v>
      </c>
      <c r="D2480">
        <v>25465</v>
      </c>
      <c r="E2480" t="s">
        <v>692</v>
      </c>
      <c r="F2480" s="21">
        <v>44622</v>
      </c>
      <c r="G2480" s="21">
        <v>44742</v>
      </c>
      <c r="H2480">
        <v>40</v>
      </c>
      <c r="L2480" t="s">
        <v>250</v>
      </c>
      <c r="M2480">
        <v>2</v>
      </c>
      <c r="N2480" t="s">
        <v>334</v>
      </c>
      <c r="O2480">
        <v>2</v>
      </c>
      <c r="P2480">
        <v>4</v>
      </c>
      <c r="Q2480">
        <v>0</v>
      </c>
      <c r="R2480" t="s">
        <v>244</v>
      </c>
      <c r="S2480" t="s">
        <v>244</v>
      </c>
      <c r="T2480" t="s">
        <v>249</v>
      </c>
    </row>
    <row r="2481" spans="1:20" x14ac:dyDescent="0.25">
      <c r="A2481" t="s">
        <v>443</v>
      </c>
      <c r="B2481">
        <v>200</v>
      </c>
      <c r="C2481" t="s">
        <v>31</v>
      </c>
      <c r="D2481">
        <v>25468</v>
      </c>
      <c r="E2481" t="s">
        <v>674</v>
      </c>
      <c r="F2481" s="21">
        <v>44562</v>
      </c>
      <c r="G2481" s="21">
        <v>44925</v>
      </c>
      <c r="H2481">
        <v>40</v>
      </c>
      <c r="L2481" t="s">
        <v>250</v>
      </c>
      <c r="M2481">
        <v>2</v>
      </c>
      <c r="N2481" t="s">
        <v>334</v>
      </c>
      <c r="O2481">
        <v>2</v>
      </c>
      <c r="P2481">
        <v>4</v>
      </c>
      <c r="Q2481">
        <v>0</v>
      </c>
      <c r="R2481" t="s">
        <v>244</v>
      </c>
      <c r="S2481" t="s">
        <v>244</v>
      </c>
      <c r="T2481" t="s">
        <v>249</v>
      </c>
    </row>
    <row r="2482" spans="1:20" x14ac:dyDescent="0.25">
      <c r="A2482" t="s">
        <v>449</v>
      </c>
      <c r="B2482">
        <v>100</v>
      </c>
      <c r="C2482" t="s">
        <v>35</v>
      </c>
      <c r="D2482">
        <v>25490</v>
      </c>
      <c r="E2482" t="s">
        <v>676</v>
      </c>
      <c r="F2482" s="21">
        <v>44575</v>
      </c>
      <c r="G2482" s="21">
        <v>44742</v>
      </c>
      <c r="H2482">
        <v>50</v>
      </c>
      <c r="J2482" t="s">
        <v>254</v>
      </c>
      <c r="L2482" t="s">
        <v>248</v>
      </c>
      <c r="M2482">
        <v>1</v>
      </c>
      <c r="N2482" t="s">
        <v>334</v>
      </c>
      <c r="O2482">
        <v>1</v>
      </c>
      <c r="P2482">
        <v>4</v>
      </c>
      <c r="Q2482">
        <v>0</v>
      </c>
      <c r="S2482" t="s">
        <v>244</v>
      </c>
      <c r="T2482" t="s">
        <v>346</v>
      </c>
    </row>
    <row r="2483" spans="1:20" x14ac:dyDescent="0.25">
      <c r="A2483" t="s">
        <v>122</v>
      </c>
      <c r="B2483">
        <v>840</v>
      </c>
      <c r="C2483" t="s">
        <v>32</v>
      </c>
      <c r="D2483">
        <v>25505</v>
      </c>
      <c r="E2483" t="s">
        <v>123</v>
      </c>
      <c r="F2483" s="21">
        <v>44576</v>
      </c>
      <c r="G2483" s="21">
        <v>44804</v>
      </c>
      <c r="H2483">
        <v>25</v>
      </c>
      <c r="L2483" t="s">
        <v>250</v>
      </c>
      <c r="M2483">
        <v>100</v>
      </c>
      <c r="N2483" t="s">
        <v>337</v>
      </c>
      <c r="O2483">
        <v>100</v>
      </c>
      <c r="P2483">
        <v>4</v>
      </c>
      <c r="Q2483">
        <v>45</v>
      </c>
      <c r="R2483" t="s">
        <v>252</v>
      </c>
      <c r="S2483" t="s">
        <v>244</v>
      </c>
      <c r="T2483" t="s">
        <v>267</v>
      </c>
    </row>
    <row r="2484" spans="1:20" x14ac:dyDescent="0.25">
      <c r="A2484" t="s">
        <v>122</v>
      </c>
      <c r="B2484">
        <v>870</v>
      </c>
      <c r="C2484" t="s">
        <v>453</v>
      </c>
      <c r="D2484">
        <v>25543</v>
      </c>
      <c r="E2484" t="s">
        <v>420</v>
      </c>
      <c r="F2484" s="21">
        <v>44583</v>
      </c>
      <c r="G2484" s="21">
        <v>44926</v>
      </c>
      <c r="H2484">
        <v>25</v>
      </c>
      <c r="L2484" t="s">
        <v>250</v>
      </c>
      <c r="M2484">
        <v>100</v>
      </c>
      <c r="N2484" t="s">
        <v>334</v>
      </c>
      <c r="O2484">
        <v>80</v>
      </c>
      <c r="P2484">
        <v>4</v>
      </c>
      <c r="Q2484">
        <v>80</v>
      </c>
      <c r="R2484" t="s">
        <v>252</v>
      </c>
      <c r="S2484" t="s">
        <v>244</v>
      </c>
      <c r="T2484" t="s">
        <v>267</v>
      </c>
    </row>
    <row r="2485" spans="1:20" x14ac:dyDescent="0.25">
      <c r="A2485" t="s">
        <v>122</v>
      </c>
      <c r="B2485">
        <v>870</v>
      </c>
      <c r="C2485" t="s">
        <v>453</v>
      </c>
      <c r="D2485">
        <v>25544</v>
      </c>
      <c r="E2485" t="s">
        <v>357</v>
      </c>
      <c r="F2485" s="21">
        <v>44593</v>
      </c>
      <c r="G2485" s="21">
        <v>44895</v>
      </c>
      <c r="H2485">
        <v>25</v>
      </c>
      <c r="L2485" t="s">
        <v>250</v>
      </c>
      <c r="M2485">
        <v>100</v>
      </c>
      <c r="N2485" t="s">
        <v>334</v>
      </c>
      <c r="O2485">
        <v>10</v>
      </c>
      <c r="P2485">
        <v>4</v>
      </c>
      <c r="Q2485">
        <v>1</v>
      </c>
      <c r="S2485" t="s">
        <v>244</v>
      </c>
      <c r="T2485" t="s">
        <v>267</v>
      </c>
    </row>
    <row r="2486" spans="1:20" x14ac:dyDescent="0.25">
      <c r="A2486" t="s">
        <v>455</v>
      </c>
      <c r="B2486">
        <v>870</v>
      </c>
      <c r="C2486" t="s">
        <v>453</v>
      </c>
      <c r="D2486">
        <v>25545</v>
      </c>
      <c r="E2486" t="s">
        <v>476</v>
      </c>
      <c r="F2486" s="21">
        <v>44621</v>
      </c>
      <c r="G2486" s="21">
        <v>44864</v>
      </c>
      <c r="H2486">
        <v>50</v>
      </c>
      <c r="J2486" t="s">
        <v>269</v>
      </c>
      <c r="L2486" t="s">
        <v>248</v>
      </c>
      <c r="M2486">
        <v>100</v>
      </c>
      <c r="N2486" t="s">
        <v>334</v>
      </c>
      <c r="O2486">
        <v>100</v>
      </c>
      <c r="P2486">
        <v>4</v>
      </c>
      <c r="Q2486">
        <v>100</v>
      </c>
      <c r="R2486" t="s">
        <v>116</v>
      </c>
      <c r="S2486" t="s">
        <v>244</v>
      </c>
      <c r="T2486" t="s">
        <v>266</v>
      </c>
    </row>
    <row r="2487" spans="1:20" x14ac:dyDescent="0.25">
      <c r="A2487" t="s">
        <v>423</v>
      </c>
      <c r="B2487">
        <v>870</v>
      </c>
      <c r="C2487" t="s">
        <v>453</v>
      </c>
      <c r="D2487">
        <v>25550</v>
      </c>
      <c r="E2487" t="s">
        <v>477</v>
      </c>
      <c r="F2487" s="21">
        <v>44621</v>
      </c>
      <c r="G2487" s="21">
        <v>44895</v>
      </c>
      <c r="H2487">
        <v>3</v>
      </c>
      <c r="J2487" t="s">
        <v>265</v>
      </c>
      <c r="L2487" t="s">
        <v>248</v>
      </c>
      <c r="M2487">
        <v>16</v>
      </c>
      <c r="N2487" t="s">
        <v>334</v>
      </c>
      <c r="O2487">
        <v>100</v>
      </c>
      <c r="P2487">
        <v>4</v>
      </c>
      <c r="Q2487">
        <v>100</v>
      </c>
      <c r="S2487" t="s">
        <v>414</v>
      </c>
      <c r="T2487" t="s">
        <v>266</v>
      </c>
    </row>
    <row r="2488" spans="1:20" x14ac:dyDescent="0.25">
      <c r="A2488" t="s">
        <v>288</v>
      </c>
      <c r="B2488">
        <v>600</v>
      </c>
      <c r="C2488" t="s">
        <v>20</v>
      </c>
      <c r="D2488">
        <v>24875</v>
      </c>
      <c r="E2488" t="s">
        <v>677</v>
      </c>
      <c r="F2488" s="21">
        <v>44593</v>
      </c>
      <c r="G2488" s="21">
        <v>44926</v>
      </c>
      <c r="H2488">
        <v>60</v>
      </c>
      <c r="J2488" t="s">
        <v>263</v>
      </c>
      <c r="L2488" t="s">
        <v>248</v>
      </c>
      <c r="M2488">
        <v>6</v>
      </c>
      <c r="N2488" t="s">
        <v>334</v>
      </c>
      <c r="O2488">
        <v>6</v>
      </c>
      <c r="P2488">
        <v>5</v>
      </c>
      <c r="Q2488">
        <v>0</v>
      </c>
      <c r="R2488" t="s">
        <v>244</v>
      </c>
      <c r="S2488" t="s">
        <v>244</v>
      </c>
      <c r="T2488" t="s">
        <v>251</v>
      </c>
    </row>
    <row r="2489" spans="1:20" x14ac:dyDescent="0.25">
      <c r="A2489" t="s">
        <v>21</v>
      </c>
      <c r="B2489">
        <v>600</v>
      </c>
      <c r="C2489" t="s">
        <v>20</v>
      </c>
      <c r="D2489">
        <v>24881</v>
      </c>
      <c r="E2489" t="s">
        <v>23</v>
      </c>
      <c r="F2489" s="21">
        <v>44562</v>
      </c>
      <c r="G2489" s="21">
        <v>44926</v>
      </c>
      <c r="H2489">
        <v>50</v>
      </c>
      <c r="L2489" t="s">
        <v>250</v>
      </c>
      <c r="M2489">
        <v>100</v>
      </c>
      <c r="N2489" t="s">
        <v>334</v>
      </c>
      <c r="O2489">
        <v>100</v>
      </c>
      <c r="P2489">
        <v>5</v>
      </c>
      <c r="Q2489">
        <v>100</v>
      </c>
      <c r="R2489" t="s">
        <v>244</v>
      </c>
      <c r="S2489" t="s">
        <v>244</v>
      </c>
      <c r="T2489" t="s">
        <v>251</v>
      </c>
    </row>
    <row r="2490" spans="1:20" x14ac:dyDescent="0.25">
      <c r="A2490" t="s">
        <v>596</v>
      </c>
      <c r="B2490">
        <v>600</v>
      </c>
      <c r="C2490" t="s">
        <v>20</v>
      </c>
      <c r="D2490">
        <v>24886</v>
      </c>
      <c r="E2490" t="s">
        <v>645</v>
      </c>
      <c r="F2490" s="21">
        <v>44562</v>
      </c>
      <c r="G2490" s="21">
        <v>44926</v>
      </c>
      <c r="H2490">
        <v>50</v>
      </c>
      <c r="J2490" t="s">
        <v>263</v>
      </c>
      <c r="L2490" t="s">
        <v>248</v>
      </c>
      <c r="M2490">
        <v>12</v>
      </c>
      <c r="N2490" t="s">
        <v>334</v>
      </c>
      <c r="O2490">
        <v>12</v>
      </c>
      <c r="P2490">
        <v>5</v>
      </c>
      <c r="Q2490">
        <v>1</v>
      </c>
      <c r="R2490" t="s">
        <v>244</v>
      </c>
      <c r="S2490" t="s">
        <v>244</v>
      </c>
      <c r="T2490" t="s">
        <v>251</v>
      </c>
    </row>
    <row r="2491" spans="1:20" x14ac:dyDescent="0.25">
      <c r="A2491" t="s">
        <v>678</v>
      </c>
      <c r="B2491">
        <v>500</v>
      </c>
      <c r="C2491" t="s">
        <v>30</v>
      </c>
      <c r="D2491">
        <v>24894</v>
      </c>
      <c r="E2491" t="s">
        <v>679</v>
      </c>
      <c r="F2491" s="21">
        <v>44607</v>
      </c>
      <c r="G2491" s="21">
        <v>44742</v>
      </c>
      <c r="H2491">
        <v>10</v>
      </c>
      <c r="J2491" t="s">
        <v>290</v>
      </c>
      <c r="L2491" t="s">
        <v>248</v>
      </c>
      <c r="M2491">
        <v>100</v>
      </c>
      <c r="N2491" t="s">
        <v>334</v>
      </c>
      <c r="O2491">
        <v>100</v>
      </c>
      <c r="P2491">
        <v>5</v>
      </c>
      <c r="Q2491">
        <v>100</v>
      </c>
      <c r="R2491" t="s">
        <v>244</v>
      </c>
      <c r="S2491" t="s">
        <v>244</v>
      </c>
      <c r="T2491" t="s">
        <v>346</v>
      </c>
    </row>
    <row r="2492" spans="1:20" x14ac:dyDescent="0.25">
      <c r="A2492" t="s">
        <v>352</v>
      </c>
      <c r="B2492">
        <v>500</v>
      </c>
      <c r="C2492" t="s">
        <v>30</v>
      </c>
      <c r="D2492">
        <v>24912</v>
      </c>
      <c r="E2492" t="s">
        <v>365</v>
      </c>
      <c r="F2492" s="21">
        <v>44621</v>
      </c>
      <c r="G2492" s="21">
        <v>44926</v>
      </c>
      <c r="H2492">
        <v>50</v>
      </c>
      <c r="J2492" t="s">
        <v>269</v>
      </c>
      <c r="L2492" t="s">
        <v>248</v>
      </c>
      <c r="M2492">
        <v>100</v>
      </c>
      <c r="N2492" t="s">
        <v>334</v>
      </c>
      <c r="O2492">
        <v>100</v>
      </c>
      <c r="P2492">
        <v>5</v>
      </c>
      <c r="Q2492">
        <v>100</v>
      </c>
      <c r="R2492" t="s">
        <v>116</v>
      </c>
      <c r="S2492" t="s">
        <v>244</v>
      </c>
    </row>
    <row r="2493" spans="1:20" x14ac:dyDescent="0.25">
      <c r="A2493" t="s">
        <v>378</v>
      </c>
      <c r="B2493">
        <v>530</v>
      </c>
      <c r="C2493" t="s">
        <v>25</v>
      </c>
      <c r="D2493">
        <v>24919</v>
      </c>
      <c r="E2493" t="s">
        <v>646</v>
      </c>
      <c r="F2493" s="21">
        <v>44576</v>
      </c>
      <c r="G2493" s="21">
        <v>44926</v>
      </c>
      <c r="H2493">
        <v>20</v>
      </c>
      <c r="J2493" t="s">
        <v>290</v>
      </c>
      <c r="L2493" t="s">
        <v>248</v>
      </c>
      <c r="M2493">
        <v>100</v>
      </c>
      <c r="N2493" t="s">
        <v>334</v>
      </c>
      <c r="O2493">
        <v>12</v>
      </c>
      <c r="P2493">
        <v>5</v>
      </c>
      <c r="Q2493">
        <v>1</v>
      </c>
      <c r="S2493" t="s">
        <v>244</v>
      </c>
      <c r="T2493" t="s">
        <v>346</v>
      </c>
    </row>
    <row r="2494" spans="1:20" x14ac:dyDescent="0.25">
      <c r="A2494" t="s">
        <v>378</v>
      </c>
      <c r="B2494">
        <v>530</v>
      </c>
      <c r="C2494" t="s">
        <v>25</v>
      </c>
      <c r="D2494">
        <v>24920</v>
      </c>
      <c r="E2494" t="s">
        <v>680</v>
      </c>
      <c r="F2494" s="21">
        <v>44607</v>
      </c>
      <c r="G2494" s="21">
        <v>44926</v>
      </c>
      <c r="H2494">
        <v>50</v>
      </c>
      <c r="J2494" t="s">
        <v>290</v>
      </c>
      <c r="L2494" t="s">
        <v>248</v>
      </c>
      <c r="M2494">
        <v>100</v>
      </c>
      <c r="N2494" t="s">
        <v>334</v>
      </c>
      <c r="O2494">
        <v>4</v>
      </c>
      <c r="P2494">
        <v>5</v>
      </c>
      <c r="Q2494">
        <v>0</v>
      </c>
      <c r="S2494" t="s">
        <v>244</v>
      </c>
      <c r="T2494" t="s">
        <v>346</v>
      </c>
    </row>
    <row r="2495" spans="1:20" x14ac:dyDescent="0.25">
      <c r="A2495" t="s">
        <v>378</v>
      </c>
      <c r="B2495">
        <v>530</v>
      </c>
      <c r="C2495" t="s">
        <v>25</v>
      </c>
      <c r="D2495">
        <v>24922</v>
      </c>
      <c r="E2495" t="s">
        <v>693</v>
      </c>
      <c r="F2495" s="21">
        <v>44624</v>
      </c>
      <c r="G2495" s="21">
        <v>44926</v>
      </c>
      <c r="H2495">
        <v>10</v>
      </c>
      <c r="J2495" t="s">
        <v>290</v>
      </c>
      <c r="L2495" t="s">
        <v>248</v>
      </c>
      <c r="M2495">
        <v>100</v>
      </c>
      <c r="N2495" t="s">
        <v>334</v>
      </c>
      <c r="O2495">
        <v>4</v>
      </c>
      <c r="P2495">
        <v>5</v>
      </c>
      <c r="Q2495">
        <v>0</v>
      </c>
      <c r="S2495" t="s">
        <v>244</v>
      </c>
      <c r="T2495" t="s">
        <v>346</v>
      </c>
    </row>
    <row r="2496" spans="1:20" x14ac:dyDescent="0.25">
      <c r="A2496" t="s">
        <v>380</v>
      </c>
      <c r="B2496">
        <v>530</v>
      </c>
      <c r="C2496" t="s">
        <v>25</v>
      </c>
      <c r="D2496">
        <v>24926</v>
      </c>
      <c r="E2496" t="s">
        <v>647</v>
      </c>
      <c r="F2496" s="21">
        <v>44564</v>
      </c>
      <c r="G2496" s="21">
        <v>44926</v>
      </c>
      <c r="H2496">
        <v>33</v>
      </c>
      <c r="L2496" t="s">
        <v>250</v>
      </c>
      <c r="M2496">
        <v>100</v>
      </c>
      <c r="N2496" t="s">
        <v>334</v>
      </c>
      <c r="O2496">
        <v>12</v>
      </c>
      <c r="P2496">
        <v>5</v>
      </c>
      <c r="Q2496">
        <v>1</v>
      </c>
      <c r="S2496" t="s">
        <v>244</v>
      </c>
      <c r="T2496" t="s">
        <v>346</v>
      </c>
    </row>
    <row r="2497" spans="1:20" x14ac:dyDescent="0.25">
      <c r="A2497" t="s">
        <v>694</v>
      </c>
      <c r="B2497">
        <v>130</v>
      </c>
      <c r="C2497" t="s">
        <v>39</v>
      </c>
      <c r="D2497">
        <v>24941</v>
      </c>
      <c r="E2497" t="s">
        <v>695</v>
      </c>
      <c r="F2497" s="21">
        <v>44621</v>
      </c>
      <c r="G2497" s="21">
        <v>44742</v>
      </c>
      <c r="H2497">
        <v>70</v>
      </c>
      <c r="J2497" t="s">
        <v>281</v>
      </c>
      <c r="L2497" t="s">
        <v>248</v>
      </c>
      <c r="M2497">
        <v>1</v>
      </c>
      <c r="N2497" t="s">
        <v>334</v>
      </c>
      <c r="O2497">
        <v>1</v>
      </c>
      <c r="P2497">
        <v>5</v>
      </c>
      <c r="Q2497">
        <v>0</v>
      </c>
      <c r="S2497" t="s">
        <v>244</v>
      </c>
      <c r="T2497" t="s">
        <v>282</v>
      </c>
    </row>
    <row r="2498" spans="1:20" x14ac:dyDescent="0.25">
      <c r="A2498" t="s">
        <v>388</v>
      </c>
      <c r="B2498">
        <v>103</v>
      </c>
      <c r="C2498" t="s">
        <v>296</v>
      </c>
      <c r="D2498">
        <v>24948</v>
      </c>
      <c r="E2498" t="s">
        <v>648</v>
      </c>
      <c r="F2498" s="21">
        <v>44562</v>
      </c>
      <c r="G2498" s="21">
        <v>44926</v>
      </c>
      <c r="H2498">
        <v>50</v>
      </c>
      <c r="J2498" t="s">
        <v>269</v>
      </c>
      <c r="L2498" t="s">
        <v>248</v>
      </c>
      <c r="M2498">
        <v>100</v>
      </c>
      <c r="N2498" t="s">
        <v>334</v>
      </c>
      <c r="O2498">
        <v>100</v>
      </c>
      <c r="P2498">
        <v>5</v>
      </c>
      <c r="Q2498">
        <v>100</v>
      </c>
      <c r="R2498" t="s">
        <v>252</v>
      </c>
      <c r="S2498" t="s">
        <v>244</v>
      </c>
      <c r="T2498" t="s">
        <v>356</v>
      </c>
    </row>
    <row r="2499" spans="1:20" x14ac:dyDescent="0.25">
      <c r="A2499" t="s">
        <v>388</v>
      </c>
      <c r="B2499">
        <v>103</v>
      </c>
      <c r="C2499" t="s">
        <v>296</v>
      </c>
      <c r="D2499">
        <v>24948</v>
      </c>
      <c r="E2499" t="s">
        <v>648</v>
      </c>
      <c r="F2499" s="21">
        <v>44562</v>
      </c>
      <c r="G2499" s="21">
        <v>44926</v>
      </c>
      <c r="H2499">
        <v>50</v>
      </c>
      <c r="J2499" t="s">
        <v>269</v>
      </c>
      <c r="L2499" t="s">
        <v>248</v>
      </c>
      <c r="M2499">
        <v>100</v>
      </c>
      <c r="N2499" t="s">
        <v>334</v>
      </c>
      <c r="O2499">
        <v>100</v>
      </c>
      <c r="P2499">
        <v>5</v>
      </c>
      <c r="Q2499">
        <v>100</v>
      </c>
      <c r="R2499" t="s">
        <v>118</v>
      </c>
      <c r="S2499" t="s">
        <v>244</v>
      </c>
      <c r="T2499" t="s">
        <v>356</v>
      </c>
    </row>
    <row r="2500" spans="1:20" x14ac:dyDescent="0.25">
      <c r="A2500" t="s">
        <v>388</v>
      </c>
      <c r="B2500">
        <v>103</v>
      </c>
      <c r="C2500" t="s">
        <v>296</v>
      </c>
      <c r="D2500">
        <v>24949</v>
      </c>
      <c r="E2500" t="s">
        <v>649</v>
      </c>
      <c r="F2500" s="21">
        <v>44562</v>
      </c>
      <c r="G2500" s="21">
        <v>44926</v>
      </c>
      <c r="H2500">
        <v>25</v>
      </c>
      <c r="J2500" t="s">
        <v>269</v>
      </c>
      <c r="L2500" t="s">
        <v>248</v>
      </c>
      <c r="M2500">
        <v>100</v>
      </c>
      <c r="N2500" t="s">
        <v>334</v>
      </c>
      <c r="O2500">
        <v>100</v>
      </c>
      <c r="P2500">
        <v>5</v>
      </c>
      <c r="Q2500">
        <v>100</v>
      </c>
      <c r="R2500" t="s">
        <v>252</v>
      </c>
      <c r="S2500" t="s">
        <v>244</v>
      </c>
      <c r="T2500" t="s">
        <v>356</v>
      </c>
    </row>
    <row r="2501" spans="1:20" x14ac:dyDescent="0.25">
      <c r="A2501" t="s">
        <v>388</v>
      </c>
      <c r="B2501">
        <v>103</v>
      </c>
      <c r="C2501" t="s">
        <v>296</v>
      </c>
      <c r="D2501">
        <v>24949</v>
      </c>
      <c r="E2501" t="s">
        <v>649</v>
      </c>
      <c r="F2501" s="21">
        <v>44562</v>
      </c>
      <c r="G2501" s="21">
        <v>44926</v>
      </c>
      <c r="H2501">
        <v>25</v>
      </c>
      <c r="J2501" t="s">
        <v>269</v>
      </c>
      <c r="L2501" t="s">
        <v>248</v>
      </c>
      <c r="M2501">
        <v>100</v>
      </c>
      <c r="N2501" t="s">
        <v>334</v>
      </c>
      <c r="O2501">
        <v>100</v>
      </c>
      <c r="P2501">
        <v>5</v>
      </c>
      <c r="Q2501">
        <v>100</v>
      </c>
      <c r="R2501" t="s">
        <v>118</v>
      </c>
      <c r="S2501" t="s">
        <v>244</v>
      </c>
      <c r="T2501" t="s">
        <v>356</v>
      </c>
    </row>
    <row r="2502" spans="1:20" x14ac:dyDescent="0.25">
      <c r="A2502" t="s">
        <v>297</v>
      </c>
      <c r="B2502">
        <v>103</v>
      </c>
      <c r="C2502" t="s">
        <v>296</v>
      </c>
      <c r="D2502">
        <v>24959</v>
      </c>
      <c r="E2502" t="s">
        <v>650</v>
      </c>
      <c r="F2502" s="21">
        <v>44562</v>
      </c>
      <c r="G2502" s="21">
        <v>44926</v>
      </c>
      <c r="H2502">
        <v>30</v>
      </c>
      <c r="J2502" t="s">
        <v>269</v>
      </c>
      <c r="L2502" t="s">
        <v>248</v>
      </c>
      <c r="M2502">
        <v>100</v>
      </c>
      <c r="N2502" t="s">
        <v>334</v>
      </c>
      <c r="O2502">
        <v>100</v>
      </c>
      <c r="P2502">
        <v>5</v>
      </c>
      <c r="Q2502">
        <v>100</v>
      </c>
      <c r="R2502" t="s">
        <v>252</v>
      </c>
      <c r="S2502" t="s">
        <v>244</v>
      </c>
      <c r="T2502" t="s">
        <v>356</v>
      </c>
    </row>
    <row r="2503" spans="1:20" x14ac:dyDescent="0.25">
      <c r="A2503" t="s">
        <v>297</v>
      </c>
      <c r="B2503">
        <v>103</v>
      </c>
      <c r="C2503" t="s">
        <v>296</v>
      </c>
      <c r="D2503">
        <v>24959</v>
      </c>
      <c r="E2503" t="s">
        <v>650</v>
      </c>
      <c r="F2503" s="21">
        <v>44562</v>
      </c>
      <c r="G2503" s="21">
        <v>44926</v>
      </c>
      <c r="H2503">
        <v>30</v>
      </c>
      <c r="J2503" t="s">
        <v>269</v>
      </c>
      <c r="L2503" t="s">
        <v>248</v>
      </c>
      <c r="M2503">
        <v>100</v>
      </c>
      <c r="N2503" t="s">
        <v>334</v>
      </c>
      <c r="O2503">
        <v>100</v>
      </c>
      <c r="P2503">
        <v>5</v>
      </c>
      <c r="Q2503">
        <v>100</v>
      </c>
      <c r="R2503" t="s">
        <v>118</v>
      </c>
      <c r="S2503" t="s">
        <v>244</v>
      </c>
      <c r="T2503" t="s">
        <v>356</v>
      </c>
    </row>
    <row r="2504" spans="1:20" x14ac:dyDescent="0.25">
      <c r="A2504" t="s">
        <v>605</v>
      </c>
      <c r="B2504">
        <v>520</v>
      </c>
      <c r="C2504" t="s">
        <v>29</v>
      </c>
      <c r="D2504">
        <v>24968</v>
      </c>
      <c r="E2504" t="s">
        <v>363</v>
      </c>
      <c r="F2504" s="21">
        <v>44593</v>
      </c>
      <c r="G2504" s="21">
        <v>44925</v>
      </c>
      <c r="H2504">
        <v>35</v>
      </c>
      <c r="L2504" t="s">
        <v>250</v>
      </c>
      <c r="M2504">
        <v>100</v>
      </c>
      <c r="N2504" t="s">
        <v>334</v>
      </c>
      <c r="O2504">
        <v>4</v>
      </c>
      <c r="P2504">
        <v>5</v>
      </c>
      <c r="Q2504">
        <v>0</v>
      </c>
      <c r="R2504" t="s">
        <v>244</v>
      </c>
      <c r="S2504" t="s">
        <v>244</v>
      </c>
      <c r="T2504" t="s">
        <v>268</v>
      </c>
    </row>
    <row r="2505" spans="1:20" x14ac:dyDescent="0.25">
      <c r="A2505" t="s">
        <v>354</v>
      </c>
      <c r="B2505">
        <v>520</v>
      </c>
      <c r="C2505" t="s">
        <v>29</v>
      </c>
      <c r="D2505">
        <v>24974</v>
      </c>
      <c r="E2505" t="s">
        <v>292</v>
      </c>
      <c r="F2505" s="21">
        <v>44593</v>
      </c>
      <c r="G2505" s="21">
        <v>44895</v>
      </c>
      <c r="H2505">
        <v>33</v>
      </c>
      <c r="J2505" t="s">
        <v>269</v>
      </c>
      <c r="L2505" t="s">
        <v>248</v>
      </c>
      <c r="M2505">
        <v>100</v>
      </c>
      <c r="N2505" t="s">
        <v>334</v>
      </c>
      <c r="O2505">
        <v>40</v>
      </c>
      <c r="P2505">
        <v>5</v>
      </c>
      <c r="Q2505">
        <v>4</v>
      </c>
      <c r="R2505" t="s">
        <v>116</v>
      </c>
      <c r="S2505" t="s">
        <v>244</v>
      </c>
      <c r="T2505" t="s">
        <v>268</v>
      </c>
    </row>
    <row r="2506" spans="1:20" x14ac:dyDescent="0.25">
      <c r="A2506" t="s">
        <v>651</v>
      </c>
      <c r="B2506">
        <v>140</v>
      </c>
      <c r="C2506" t="s">
        <v>24</v>
      </c>
      <c r="D2506">
        <v>24997</v>
      </c>
      <c r="E2506" t="s">
        <v>652</v>
      </c>
      <c r="F2506" s="21">
        <v>44564</v>
      </c>
      <c r="G2506" s="21">
        <v>44926</v>
      </c>
      <c r="H2506">
        <v>40</v>
      </c>
      <c r="J2506" t="s">
        <v>262</v>
      </c>
      <c r="L2506" t="s">
        <v>248</v>
      </c>
      <c r="M2506">
        <v>100</v>
      </c>
      <c r="N2506" t="s">
        <v>334</v>
      </c>
      <c r="O2506">
        <v>100</v>
      </c>
      <c r="P2506">
        <v>5</v>
      </c>
      <c r="Q2506">
        <v>100</v>
      </c>
      <c r="R2506" t="s">
        <v>244</v>
      </c>
      <c r="S2506" t="s">
        <v>244</v>
      </c>
      <c r="T2506" t="s">
        <v>291</v>
      </c>
    </row>
    <row r="2507" spans="1:20" x14ac:dyDescent="0.25">
      <c r="A2507" t="s">
        <v>394</v>
      </c>
      <c r="B2507">
        <v>520</v>
      </c>
      <c r="C2507" t="s">
        <v>29</v>
      </c>
      <c r="D2507">
        <v>25007</v>
      </c>
      <c r="E2507" t="s">
        <v>653</v>
      </c>
      <c r="F2507" s="21">
        <v>44571</v>
      </c>
      <c r="G2507" s="21">
        <v>44925</v>
      </c>
      <c r="H2507">
        <v>25</v>
      </c>
      <c r="J2507" t="s">
        <v>256</v>
      </c>
      <c r="L2507" t="s">
        <v>248</v>
      </c>
      <c r="M2507">
        <v>100</v>
      </c>
      <c r="N2507" t="s">
        <v>334</v>
      </c>
      <c r="O2507">
        <v>4</v>
      </c>
      <c r="P2507">
        <v>5</v>
      </c>
      <c r="Q2507">
        <v>0</v>
      </c>
      <c r="R2507" t="s">
        <v>213</v>
      </c>
      <c r="S2507" t="s">
        <v>99</v>
      </c>
      <c r="T2507" t="s">
        <v>200</v>
      </c>
    </row>
    <row r="2508" spans="1:20" x14ac:dyDescent="0.25">
      <c r="A2508" t="s">
        <v>394</v>
      </c>
      <c r="B2508">
        <v>520</v>
      </c>
      <c r="C2508" t="s">
        <v>29</v>
      </c>
      <c r="D2508">
        <v>25007</v>
      </c>
      <c r="E2508" t="s">
        <v>653</v>
      </c>
      <c r="F2508" s="21">
        <v>44571</v>
      </c>
      <c r="G2508" s="21">
        <v>44925</v>
      </c>
      <c r="H2508">
        <v>25</v>
      </c>
      <c r="J2508" t="s">
        <v>256</v>
      </c>
      <c r="L2508" t="s">
        <v>248</v>
      </c>
      <c r="M2508">
        <v>100</v>
      </c>
      <c r="N2508" t="s">
        <v>334</v>
      </c>
      <c r="O2508">
        <v>4</v>
      </c>
      <c r="P2508">
        <v>5</v>
      </c>
      <c r="Q2508">
        <v>0</v>
      </c>
      <c r="R2508" t="s">
        <v>252</v>
      </c>
      <c r="S2508" t="s">
        <v>99</v>
      </c>
      <c r="T2508" t="s">
        <v>200</v>
      </c>
    </row>
    <row r="2509" spans="1:20" x14ac:dyDescent="0.25">
      <c r="A2509" t="s">
        <v>654</v>
      </c>
      <c r="B2509">
        <v>150</v>
      </c>
      <c r="C2509" t="s">
        <v>344</v>
      </c>
      <c r="D2509">
        <v>25012</v>
      </c>
      <c r="E2509" t="s">
        <v>696</v>
      </c>
      <c r="F2509" s="21">
        <v>44652</v>
      </c>
      <c r="G2509" s="21">
        <v>44713</v>
      </c>
      <c r="H2509">
        <v>50</v>
      </c>
      <c r="J2509" t="s">
        <v>330</v>
      </c>
      <c r="L2509" t="s">
        <v>248</v>
      </c>
      <c r="M2509">
        <v>1</v>
      </c>
      <c r="N2509" t="s">
        <v>334</v>
      </c>
      <c r="O2509">
        <v>1</v>
      </c>
      <c r="P2509">
        <v>5</v>
      </c>
      <c r="Q2509">
        <v>0</v>
      </c>
      <c r="S2509" t="s">
        <v>244</v>
      </c>
      <c r="T2509" t="s">
        <v>318</v>
      </c>
    </row>
    <row r="2510" spans="1:20" x14ac:dyDescent="0.25">
      <c r="A2510" t="s">
        <v>398</v>
      </c>
      <c r="B2510">
        <v>150</v>
      </c>
      <c r="C2510" t="s">
        <v>344</v>
      </c>
      <c r="D2510">
        <v>25021</v>
      </c>
      <c r="E2510" t="s">
        <v>656</v>
      </c>
      <c r="F2510" s="21">
        <v>44562</v>
      </c>
      <c r="G2510" s="21">
        <v>44773</v>
      </c>
      <c r="H2510">
        <v>25</v>
      </c>
      <c r="J2510" t="s">
        <v>264</v>
      </c>
      <c r="L2510" t="s">
        <v>248</v>
      </c>
      <c r="M2510">
        <v>1</v>
      </c>
      <c r="N2510" t="s">
        <v>334</v>
      </c>
      <c r="O2510">
        <v>1</v>
      </c>
      <c r="P2510">
        <v>5</v>
      </c>
      <c r="Q2510">
        <v>0</v>
      </c>
      <c r="S2510" t="s">
        <v>244</v>
      </c>
      <c r="T2510" t="s">
        <v>318</v>
      </c>
    </row>
    <row r="2511" spans="1:20" x14ac:dyDescent="0.25">
      <c r="A2511" t="s">
        <v>490</v>
      </c>
      <c r="B2511">
        <v>150</v>
      </c>
      <c r="C2511" t="s">
        <v>344</v>
      </c>
      <c r="D2511">
        <v>25026</v>
      </c>
      <c r="E2511" t="s">
        <v>657</v>
      </c>
      <c r="F2511" s="21">
        <v>44562</v>
      </c>
      <c r="G2511" s="21">
        <v>44804</v>
      </c>
      <c r="H2511">
        <v>20</v>
      </c>
      <c r="J2511" t="s">
        <v>254</v>
      </c>
      <c r="L2511" t="s">
        <v>248</v>
      </c>
      <c r="M2511">
        <v>1</v>
      </c>
      <c r="N2511" t="s">
        <v>334</v>
      </c>
      <c r="O2511">
        <v>1</v>
      </c>
      <c r="P2511">
        <v>5</v>
      </c>
      <c r="Q2511">
        <v>0</v>
      </c>
      <c r="S2511" t="s">
        <v>244</v>
      </c>
      <c r="T2511" t="s">
        <v>318</v>
      </c>
    </row>
    <row r="2512" spans="1:20" x14ac:dyDescent="0.25">
      <c r="A2512" t="s">
        <v>490</v>
      </c>
      <c r="B2512">
        <v>150</v>
      </c>
      <c r="C2512" t="s">
        <v>344</v>
      </c>
      <c r="D2512">
        <v>25029</v>
      </c>
      <c r="E2512" t="s">
        <v>658</v>
      </c>
      <c r="F2512" s="21">
        <v>44562</v>
      </c>
      <c r="G2512" s="21">
        <v>44926</v>
      </c>
      <c r="H2512">
        <v>20</v>
      </c>
      <c r="J2512" t="s">
        <v>254</v>
      </c>
      <c r="L2512" t="s">
        <v>248</v>
      </c>
      <c r="M2512">
        <v>1</v>
      </c>
      <c r="N2512" t="s">
        <v>334</v>
      </c>
      <c r="O2512">
        <v>1</v>
      </c>
      <c r="P2512">
        <v>5</v>
      </c>
      <c r="Q2512">
        <v>0</v>
      </c>
      <c r="S2512" t="s">
        <v>244</v>
      </c>
      <c r="T2512" t="s">
        <v>318</v>
      </c>
    </row>
    <row r="2513" spans="1:20" x14ac:dyDescent="0.25">
      <c r="A2513" t="s">
        <v>400</v>
      </c>
      <c r="B2513">
        <v>120</v>
      </c>
      <c r="C2513" t="s">
        <v>258</v>
      </c>
      <c r="D2513">
        <v>25035</v>
      </c>
      <c r="E2513" t="s">
        <v>681</v>
      </c>
      <c r="F2513" s="21">
        <v>44593</v>
      </c>
      <c r="G2513" s="21">
        <v>44742</v>
      </c>
      <c r="H2513">
        <v>50</v>
      </c>
      <c r="L2513" t="s">
        <v>250</v>
      </c>
      <c r="M2513">
        <v>100</v>
      </c>
      <c r="N2513" t="s">
        <v>334</v>
      </c>
      <c r="O2513">
        <v>100</v>
      </c>
      <c r="P2513">
        <v>5</v>
      </c>
      <c r="Q2513">
        <v>100</v>
      </c>
      <c r="R2513" t="s">
        <v>252</v>
      </c>
      <c r="S2513" t="s">
        <v>244</v>
      </c>
      <c r="T2513" t="s">
        <v>349</v>
      </c>
    </row>
    <row r="2514" spans="1:20" x14ac:dyDescent="0.25">
      <c r="A2514" t="s">
        <v>400</v>
      </c>
      <c r="B2514">
        <v>120</v>
      </c>
      <c r="C2514" t="s">
        <v>258</v>
      </c>
      <c r="D2514">
        <v>25035</v>
      </c>
      <c r="E2514" t="s">
        <v>681</v>
      </c>
      <c r="F2514" s="21">
        <v>44593</v>
      </c>
      <c r="G2514" s="21">
        <v>44742</v>
      </c>
      <c r="H2514">
        <v>50</v>
      </c>
      <c r="L2514" t="s">
        <v>250</v>
      </c>
      <c r="M2514">
        <v>100</v>
      </c>
      <c r="N2514" t="s">
        <v>334</v>
      </c>
      <c r="O2514">
        <v>100</v>
      </c>
      <c r="P2514">
        <v>5</v>
      </c>
      <c r="Q2514">
        <v>100</v>
      </c>
      <c r="R2514" t="s">
        <v>118</v>
      </c>
      <c r="S2514" t="s">
        <v>244</v>
      </c>
      <c r="T2514" t="s">
        <v>349</v>
      </c>
    </row>
    <row r="2515" spans="1:20" x14ac:dyDescent="0.25">
      <c r="A2515" t="s">
        <v>350</v>
      </c>
      <c r="B2515">
        <v>120</v>
      </c>
      <c r="C2515" t="s">
        <v>258</v>
      </c>
      <c r="D2515">
        <v>25038</v>
      </c>
      <c r="E2515" t="s">
        <v>659</v>
      </c>
      <c r="F2515" s="21">
        <v>44571</v>
      </c>
      <c r="G2515" s="21">
        <v>44926</v>
      </c>
      <c r="H2515">
        <v>40</v>
      </c>
      <c r="J2515" t="s">
        <v>256</v>
      </c>
      <c r="L2515" t="s">
        <v>248</v>
      </c>
      <c r="M2515">
        <v>2</v>
      </c>
      <c r="N2515" t="s">
        <v>334</v>
      </c>
      <c r="O2515">
        <v>100</v>
      </c>
      <c r="P2515">
        <v>5</v>
      </c>
      <c r="Q2515">
        <v>100</v>
      </c>
      <c r="S2515" t="s">
        <v>99</v>
      </c>
      <c r="T2515" t="s">
        <v>273</v>
      </c>
    </row>
    <row r="2516" spans="1:20" x14ac:dyDescent="0.25">
      <c r="A2516" t="s">
        <v>352</v>
      </c>
      <c r="B2516">
        <v>500</v>
      </c>
      <c r="C2516" t="s">
        <v>30</v>
      </c>
      <c r="D2516">
        <v>24912</v>
      </c>
      <c r="E2516" t="s">
        <v>365</v>
      </c>
      <c r="F2516" s="21">
        <v>44621</v>
      </c>
      <c r="G2516" s="21">
        <v>44926</v>
      </c>
      <c r="H2516">
        <v>50</v>
      </c>
      <c r="J2516" t="s">
        <v>269</v>
      </c>
      <c r="L2516" t="s">
        <v>248</v>
      </c>
      <c r="M2516">
        <v>100</v>
      </c>
      <c r="N2516" t="s">
        <v>334</v>
      </c>
      <c r="O2516">
        <v>100</v>
      </c>
      <c r="P2516">
        <v>6</v>
      </c>
      <c r="Q2516">
        <v>100</v>
      </c>
      <c r="R2516" t="s">
        <v>116</v>
      </c>
      <c r="S2516" t="s">
        <v>244</v>
      </c>
    </row>
    <row r="2517" spans="1:20" x14ac:dyDescent="0.25">
      <c r="A2517" t="s">
        <v>378</v>
      </c>
      <c r="B2517">
        <v>530</v>
      </c>
      <c r="C2517" t="s">
        <v>25</v>
      </c>
      <c r="D2517">
        <v>24919</v>
      </c>
      <c r="E2517" t="s">
        <v>646</v>
      </c>
      <c r="F2517" s="21">
        <v>44576</v>
      </c>
      <c r="G2517" s="21">
        <v>44926</v>
      </c>
      <c r="H2517">
        <v>20</v>
      </c>
      <c r="J2517" t="s">
        <v>290</v>
      </c>
      <c r="L2517" t="s">
        <v>248</v>
      </c>
      <c r="M2517">
        <v>100</v>
      </c>
      <c r="N2517" t="s">
        <v>334</v>
      </c>
      <c r="O2517">
        <v>12</v>
      </c>
      <c r="P2517">
        <v>6</v>
      </c>
      <c r="Q2517">
        <v>1</v>
      </c>
      <c r="S2517" t="s">
        <v>244</v>
      </c>
      <c r="T2517" t="s">
        <v>346</v>
      </c>
    </row>
    <row r="2518" spans="1:20" x14ac:dyDescent="0.25">
      <c r="A2518" t="s">
        <v>378</v>
      </c>
      <c r="B2518">
        <v>530</v>
      </c>
      <c r="C2518" t="s">
        <v>25</v>
      </c>
      <c r="D2518">
        <v>24920</v>
      </c>
      <c r="E2518" t="s">
        <v>680</v>
      </c>
      <c r="F2518" s="21">
        <v>44607</v>
      </c>
      <c r="G2518" s="21">
        <v>44926</v>
      </c>
      <c r="H2518">
        <v>50</v>
      </c>
      <c r="J2518" t="s">
        <v>290</v>
      </c>
      <c r="L2518" t="s">
        <v>248</v>
      </c>
      <c r="M2518">
        <v>100</v>
      </c>
      <c r="N2518" t="s">
        <v>334</v>
      </c>
      <c r="O2518">
        <v>4</v>
      </c>
      <c r="P2518">
        <v>6</v>
      </c>
      <c r="Q2518">
        <v>0</v>
      </c>
      <c r="S2518" t="s">
        <v>244</v>
      </c>
      <c r="T2518" t="s">
        <v>346</v>
      </c>
    </row>
    <row r="2519" spans="1:20" x14ac:dyDescent="0.25">
      <c r="A2519" t="s">
        <v>378</v>
      </c>
      <c r="B2519">
        <v>530</v>
      </c>
      <c r="C2519" t="s">
        <v>25</v>
      </c>
      <c r="D2519">
        <v>24922</v>
      </c>
      <c r="E2519" t="s">
        <v>693</v>
      </c>
      <c r="F2519" s="21">
        <v>44624</v>
      </c>
      <c r="G2519" s="21">
        <v>44926</v>
      </c>
      <c r="H2519">
        <v>10</v>
      </c>
      <c r="J2519" t="s">
        <v>290</v>
      </c>
      <c r="L2519" t="s">
        <v>248</v>
      </c>
      <c r="M2519">
        <v>100</v>
      </c>
      <c r="N2519" t="s">
        <v>334</v>
      </c>
      <c r="O2519">
        <v>4</v>
      </c>
      <c r="P2519">
        <v>6</v>
      </c>
      <c r="Q2519">
        <v>0</v>
      </c>
      <c r="S2519" t="s">
        <v>244</v>
      </c>
      <c r="T2519" t="s">
        <v>346</v>
      </c>
    </row>
    <row r="2520" spans="1:20" x14ac:dyDescent="0.25">
      <c r="A2520" t="s">
        <v>380</v>
      </c>
      <c r="B2520">
        <v>530</v>
      </c>
      <c r="C2520" t="s">
        <v>25</v>
      </c>
      <c r="D2520">
        <v>24926</v>
      </c>
      <c r="E2520" t="s">
        <v>647</v>
      </c>
      <c r="F2520" s="21">
        <v>44564</v>
      </c>
      <c r="G2520" s="21">
        <v>44926</v>
      </c>
      <c r="H2520">
        <v>33</v>
      </c>
      <c r="L2520" t="s">
        <v>250</v>
      </c>
      <c r="M2520">
        <v>100</v>
      </c>
      <c r="N2520" t="s">
        <v>334</v>
      </c>
      <c r="O2520">
        <v>12</v>
      </c>
      <c r="P2520">
        <v>6</v>
      </c>
      <c r="Q2520">
        <v>1</v>
      </c>
      <c r="S2520" t="s">
        <v>244</v>
      </c>
      <c r="T2520" t="s">
        <v>346</v>
      </c>
    </row>
    <row r="2521" spans="1:20" x14ac:dyDescent="0.25">
      <c r="A2521" t="s">
        <v>694</v>
      </c>
      <c r="B2521">
        <v>130</v>
      </c>
      <c r="C2521" t="s">
        <v>39</v>
      </c>
      <c r="D2521">
        <v>24941</v>
      </c>
      <c r="E2521" t="s">
        <v>695</v>
      </c>
      <c r="F2521" s="21">
        <v>44621</v>
      </c>
      <c r="G2521" s="21">
        <v>44742</v>
      </c>
      <c r="H2521">
        <v>70</v>
      </c>
      <c r="J2521" t="s">
        <v>281</v>
      </c>
      <c r="L2521" t="s">
        <v>248</v>
      </c>
      <c r="M2521">
        <v>1</v>
      </c>
      <c r="N2521" t="s">
        <v>334</v>
      </c>
      <c r="O2521">
        <v>1</v>
      </c>
      <c r="P2521">
        <v>6</v>
      </c>
      <c r="Q2521">
        <v>1</v>
      </c>
      <c r="S2521" t="s">
        <v>244</v>
      </c>
      <c r="T2521" t="s">
        <v>282</v>
      </c>
    </row>
    <row r="2522" spans="1:20" x14ac:dyDescent="0.25">
      <c r="A2522" t="s">
        <v>388</v>
      </c>
      <c r="B2522">
        <v>103</v>
      </c>
      <c r="C2522" t="s">
        <v>296</v>
      </c>
      <c r="D2522">
        <v>24948</v>
      </c>
      <c r="E2522" t="s">
        <v>648</v>
      </c>
      <c r="F2522" s="21">
        <v>44562</v>
      </c>
      <c r="G2522" s="21">
        <v>44926</v>
      </c>
      <c r="H2522">
        <v>50</v>
      </c>
      <c r="J2522" t="s">
        <v>269</v>
      </c>
      <c r="L2522" t="s">
        <v>248</v>
      </c>
      <c r="M2522">
        <v>100</v>
      </c>
      <c r="N2522" t="s">
        <v>334</v>
      </c>
      <c r="O2522">
        <v>100</v>
      </c>
      <c r="P2522">
        <v>6</v>
      </c>
      <c r="Q2522">
        <v>100</v>
      </c>
      <c r="R2522" t="s">
        <v>252</v>
      </c>
      <c r="S2522" t="s">
        <v>244</v>
      </c>
      <c r="T2522" t="s">
        <v>356</v>
      </c>
    </row>
    <row r="2523" spans="1:20" x14ac:dyDescent="0.25">
      <c r="A2523" t="s">
        <v>388</v>
      </c>
      <c r="B2523">
        <v>103</v>
      </c>
      <c r="C2523" t="s">
        <v>296</v>
      </c>
      <c r="D2523">
        <v>24948</v>
      </c>
      <c r="E2523" t="s">
        <v>648</v>
      </c>
      <c r="F2523" s="21">
        <v>44562</v>
      </c>
      <c r="G2523" s="21">
        <v>44926</v>
      </c>
      <c r="H2523">
        <v>50</v>
      </c>
      <c r="J2523" t="s">
        <v>269</v>
      </c>
      <c r="L2523" t="s">
        <v>248</v>
      </c>
      <c r="M2523">
        <v>100</v>
      </c>
      <c r="N2523" t="s">
        <v>334</v>
      </c>
      <c r="O2523">
        <v>100</v>
      </c>
      <c r="P2523">
        <v>6</v>
      </c>
      <c r="Q2523">
        <v>100</v>
      </c>
      <c r="R2523" t="s">
        <v>118</v>
      </c>
      <c r="S2523" t="s">
        <v>244</v>
      </c>
      <c r="T2523" t="s">
        <v>356</v>
      </c>
    </row>
    <row r="2524" spans="1:20" x14ac:dyDescent="0.25">
      <c r="A2524" t="s">
        <v>388</v>
      </c>
      <c r="B2524">
        <v>103</v>
      </c>
      <c r="C2524" t="s">
        <v>296</v>
      </c>
      <c r="D2524">
        <v>24949</v>
      </c>
      <c r="E2524" t="s">
        <v>649</v>
      </c>
      <c r="F2524" s="21">
        <v>44562</v>
      </c>
      <c r="G2524" s="21">
        <v>44926</v>
      </c>
      <c r="H2524">
        <v>25</v>
      </c>
      <c r="J2524" t="s">
        <v>269</v>
      </c>
      <c r="L2524" t="s">
        <v>248</v>
      </c>
      <c r="M2524">
        <v>100</v>
      </c>
      <c r="N2524" t="s">
        <v>334</v>
      </c>
      <c r="O2524">
        <v>100</v>
      </c>
      <c r="P2524">
        <v>6</v>
      </c>
      <c r="Q2524">
        <v>100</v>
      </c>
      <c r="R2524" t="s">
        <v>252</v>
      </c>
      <c r="S2524" t="s">
        <v>244</v>
      </c>
      <c r="T2524" t="s">
        <v>356</v>
      </c>
    </row>
    <row r="2525" spans="1:20" x14ac:dyDescent="0.25">
      <c r="A2525" t="s">
        <v>388</v>
      </c>
      <c r="B2525">
        <v>103</v>
      </c>
      <c r="C2525" t="s">
        <v>296</v>
      </c>
      <c r="D2525">
        <v>24949</v>
      </c>
      <c r="E2525" t="s">
        <v>649</v>
      </c>
      <c r="F2525" s="21">
        <v>44562</v>
      </c>
      <c r="G2525" s="21">
        <v>44926</v>
      </c>
      <c r="H2525">
        <v>25</v>
      </c>
      <c r="J2525" t="s">
        <v>269</v>
      </c>
      <c r="L2525" t="s">
        <v>248</v>
      </c>
      <c r="M2525">
        <v>100</v>
      </c>
      <c r="N2525" t="s">
        <v>334</v>
      </c>
      <c r="O2525">
        <v>100</v>
      </c>
      <c r="P2525">
        <v>6</v>
      </c>
      <c r="Q2525">
        <v>100</v>
      </c>
      <c r="R2525" t="s">
        <v>118</v>
      </c>
      <c r="S2525" t="s">
        <v>244</v>
      </c>
      <c r="T2525" t="s">
        <v>356</v>
      </c>
    </row>
    <row r="2526" spans="1:20" x14ac:dyDescent="0.25">
      <c r="A2526" t="s">
        <v>297</v>
      </c>
      <c r="B2526">
        <v>103</v>
      </c>
      <c r="C2526" t="s">
        <v>296</v>
      </c>
      <c r="D2526">
        <v>24959</v>
      </c>
      <c r="E2526" t="s">
        <v>650</v>
      </c>
      <c r="F2526" s="21">
        <v>44562</v>
      </c>
      <c r="G2526" s="21">
        <v>44926</v>
      </c>
      <c r="H2526">
        <v>30</v>
      </c>
      <c r="J2526" t="s">
        <v>269</v>
      </c>
      <c r="L2526" t="s">
        <v>248</v>
      </c>
      <c r="M2526">
        <v>100</v>
      </c>
      <c r="N2526" t="s">
        <v>334</v>
      </c>
      <c r="O2526">
        <v>100</v>
      </c>
      <c r="P2526">
        <v>6</v>
      </c>
      <c r="Q2526">
        <v>100</v>
      </c>
      <c r="R2526" t="s">
        <v>252</v>
      </c>
      <c r="S2526" t="s">
        <v>244</v>
      </c>
      <c r="T2526" t="s">
        <v>356</v>
      </c>
    </row>
    <row r="2527" spans="1:20" x14ac:dyDescent="0.25">
      <c r="A2527" t="s">
        <v>297</v>
      </c>
      <c r="B2527">
        <v>103</v>
      </c>
      <c r="C2527" t="s">
        <v>296</v>
      </c>
      <c r="D2527">
        <v>24959</v>
      </c>
      <c r="E2527" t="s">
        <v>650</v>
      </c>
      <c r="F2527" s="21">
        <v>44562</v>
      </c>
      <c r="G2527" s="21">
        <v>44926</v>
      </c>
      <c r="H2527">
        <v>30</v>
      </c>
      <c r="J2527" t="s">
        <v>269</v>
      </c>
      <c r="L2527" t="s">
        <v>248</v>
      </c>
      <c r="M2527">
        <v>100</v>
      </c>
      <c r="N2527" t="s">
        <v>334</v>
      </c>
      <c r="O2527">
        <v>100</v>
      </c>
      <c r="P2527">
        <v>6</v>
      </c>
      <c r="Q2527">
        <v>100</v>
      </c>
      <c r="R2527" t="s">
        <v>118</v>
      </c>
      <c r="S2527" t="s">
        <v>244</v>
      </c>
      <c r="T2527" t="s">
        <v>356</v>
      </c>
    </row>
    <row r="2528" spans="1:20" x14ac:dyDescent="0.25">
      <c r="A2528" t="s">
        <v>605</v>
      </c>
      <c r="B2528">
        <v>520</v>
      </c>
      <c r="C2528" t="s">
        <v>29</v>
      </c>
      <c r="D2528">
        <v>24968</v>
      </c>
      <c r="E2528" t="s">
        <v>363</v>
      </c>
      <c r="F2528" s="21">
        <v>44593</v>
      </c>
      <c r="G2528" s="21">
        <v>44925</v>
      </c>
      <c r="H2528">
        <v>35</v>
      </c>
      <c r="L2528" t="s">
        <v>250</v>
      </c>
      <c r="M2528">
        <v>100</v>
      </c>
      <c r="N2528" t="s">
        <v>334</v>
      </c>
      <c r="O2528">
        <v>4</v>
      </c>
      <c r="P2528">
        <v>6</v>
      </c>
      <c r="Q2528">
        <v>1</v>
      </c>
      <c r="R2528" t="s">
        <v>244</v>
      </c>
      <c r="S2528" t="s">
        <v>244</v>
      </c>
      <c r="T2528" t="s">
        <v>268</v>
      </c>
    </row>
    <row r="2529" spans="1:20" x14ac:dyDescent="0.25">
      <c r="A2529" t="s">
        <v>354</v>
      </c>
      <c r="B2529">
        <v>520</v>
      </c>
      <c r="C2529" t="s">
        <v>29</v>
      </c>
      <c r="D2529">
        <v>24974</v>
      </c>
      <c r="E2529" t="s">
        <v>292</v>
      </c>
      <c r="F2529" s="21">
        <v>44593</v>
      </c>
      <c r="G2529" s="21">
        <v>44895</v>
      </c>
      <c r="H2529">
        <v>33</v>
      </c>
      <c r="J2529" t="s">
        <v>269</v>
      </c>
      <c r="L2529" t="s">
        <v>248</v>
      </c>
      <c r="M2529">
        <v>100</v>
      </c>
      <c r="N2529" t="s">
        <v>334</v>
      </c>
      <c r="O2529">
        <v>40</v>
      </c>
      <c r="P2529">
        <v>6</v>
      </c>
      <c r="Q2529">
        <v>4</v>
      </c>
      <c r="R2529" t="s">
        <v>116</v>
      </c>
      <c r="S2529" t="s">
        <v>244</v>
      </c>
      <c r="T2529" t="s">
        <v>268</v>
      </c>
    </row>
    <row r="2530" spans="1:20" x14ac:dyDescent="0.25">
      <c r="A2530" t="s">
        <v>651</v>
      </c>
      <c r="B2530">
        <v>140</v>
      </c>
      <c r="C2530" t="s">
        <v>24</v>
      </c>
      <c r="D2530">
        <v>24997</v>
      </c>
      <c r="E2530" t="s">
        <v>652</v>
      </c>
      <c r="F2530" s="21">
        <v>44564</v>
      </c>
      <c r="G2530" s="21">
        <v>44926</v>
      </c>
      <c r="H2530">
        <v>40</v>
      </c>
      <c r="J2530" t="s">
        <v>262</v>
      </c>
      <c r="L2530" t="s">
        <v>248</v>
      </c>
      <c r="M2530">
        <v>100</v>
      </c>
      <c r="N2530" t="s">
        <v>334</v>
      </c>
      <c r="O2530">
        <v>100</v>
      </c>
      <c r="P2530">
        <v>6</v>
      </c>
      <c r="Q2530">
        <v>0</v>
      </c>
      <c r="R2530" t="s">
        <v>244</v>
      </c>
      <c r="S2530" t="s">
        <v>244</v>
      </c>
      <c r="T2530" t="s">
        <v>291</v>
      </c>
    </row>
    <row r="2531" spans="1:20" x14ac:dyDescent="0.25">
      <c r="A2531" t="s">
        <v>394</v>
      </c>
      <c r="B2531">
        <v>520</v>
      </c>
      <c r="C2531" t="s">
        <v>29</v>
      </c>
      <c r="D2531">
        <v>25007</v>
      </c>
      <c r="E2531" t="s">
        <v>653</v>
      </c>
      <c r="F2531" s="21">
        <v>44571</v>
      </c>
      <c r="G2531" s="21">
        <v>44925</v>
      </c>
      <c r="H2531">
        <v>25</v>
      </c>
      <c r="J2531" t="s">
        <v>256</v>
      </c>
      <c r="L2531" t="s">
        <v>248</v>
      </c>
      <c r="M2531">
        <v>100</v>
      </c>
      <c r="N2531" t="s">
        <v>334</v>
      </c>
      <c r="O2531">
        <v>4</v>
      </c>
      <c r="P2531">
        <v>6</v>
      </c>
      <c r="Q2531">
        <v>1</v>
      </c>
      <c r="R2531" t="s">
        <v>213</v>
      </c>
      <c r="S2531" t="s">
        <v>99</v>
      </c>
      <c r="T2531" t="s">
        <v>200</v>
      </c>
    </row>
    <row r="2532" spans="1:20" x14ac:dyDescent="0.25">
      <c r="A2532" t="s">
        <v>394</v>
      </c>
      <c r="B2532">
        <v>520</v>
      </c>
      <c r="C2532" t="s">
        <v>29</v>
      </c>
      <c r="D2532">
        <v>25007</v>
      </c>
      <c r="E2532" t="s">
        <v>653</v>
      </c>
      <c r="F2532" s="21">
        <v>44571</v>
      </c>
      <c r="G2532" s="21">
        <v>44925</v>
      </c>
      <c r="H2532">
        <v>25</v>
      </c>
      <c r="J2532" t="s">
        <v>256</v>
      </c>
      <c r="L2532" t="s">
        <v>248</v>
      </c>
      <c r="M2532">
        <v>100</v>
      </c>
      <c r="N2532" t="s">
        <v>334</v>
      </c>
      <c r="O2532">
        <v>4</v>
      </c>
      <c r="P2532">
        <v>6</v>
      </c>
      <c r="Q2532">
        <v>1</v>
      </c>
      <c r="R2532" t="s">
        <v>252</v>
      </c>
      <c r="S2532" t="s">
        <v>99</v>
      </c>
      <c r="T2532" t="s">
        <v>200</v>
      </c>
    </row>
    <row r="2533" spans="1:20" x14ac:dyDescent="0.25">
      <c r="A2533" t="s">
        <v>654</v>
      </c>
      <c r="B2533">
        <v>150</v>
      </c>
      <c r="C2533" t="s">
        <v>344</v>
      </c>
      <c r="D2533">
        <v>25012</v>
      </c>
      <c r="E2533" t="s">
        <v>696</v>
      </c>
      <c r="F2533" s="21">
        <v>44652</v>
      </c>
      <c r="G2533" s="21">
        <v>44713</v>
      </c>
      <c r="H2533">
        <v>50</v>
      </c>
      <c r="J2533" t="s">
        <v>330</v>
      </c>
      <c r="L2533" t="s">
        <v>248</v>
      </c>
      <c r="M2533">
        <v>1</v>
      </c>
      <c r="N2533" t="s">
        <v>334</v>
      </c>
      <c r="O2533">
        <v>1</v>
      </c>
      <c r="P2533">
        <v>6</v>
      </c>
      <c r="Q2533">
        <v>1</v>
      </c>
      <c r="S2533" t="s">
        <v>244</v>
      </c>
      <c r="T2533" t="s">
        <v>318</v>
      </c>
    </row>
    <row r="2534" spans="1:20" x14ac:dyDescent="0.25">
      <c r="A2534" t="s">
        <v>398</v>
      </c>
      <c r="B2534">
        <v>150</v>
      </c>
      <c r="C2534" t="s">
        <v>344</v>
      </c>
      <c r="D2534">
        <v>25021</v>
      </c>
      <c r="E2534" t="s">
        <v>656</v>
      </c>
      <c r="F2534" s="21">
        <v>44562</v>
      </c>
      <c r="G2534" s="21">
        <v>44773</v>
      </c>
      <c r="H2534">
        <v>25</v>
      </c>
      <c r="J2534" t="s">
        <v>264</v>
      </c>
      <c r="L2534" t="s">
        <v>248</v>
      </c>
      <c r="M2534">
        <v>1</v>
      </c>
      <c r="N2534" t="s">
        <v>334</v>
      </c>
      <c r="O2534">
        <v>1</v>
      </c>
      <c r="P2534">
        <v>6</v>
      </c>
      <c r="Q2534">
        <v>0</v>
      </c>
      <c r="S2534" t="s">
        <v>244</v>
      </c>
      <c r="T2534" t="s">
        <v>318</v>
      </c>
    </row>
    <row r="2535" spans="1:20" x14ac:dyDescent="0.25">
      <c r="A2535" t="s">
        <v>490</v>
      </c>
      <c r="B2535">
        <v>150</v>
      </c>
      <c r="C2535" t="s">
        <v>344</v>
      </c>
      <c r="D2535">
        <v>25026</v>
      </c>
      <c r="E2535" t="s">
        <v>657</v>
      </c>
      <c r="F2535" s="21">
        <v>44562</v>
      </c>
      <c r="G2535" s="21">
        <v>44804</v>
      </c>
      <c r="H2535">
        <v>20</v>
      </c>
      <c r="J2535" t="s">
        <v>254</v>
      </c>
      <c r="L2535" t="s">
        <v>248</v>
      </c>
      <c r="M2535">
        <v>1</v>
      </c>
      <c r="N2535" t="s">
        <v>334</v>
      </c>
      <c r="O2535">
        <v>1</v>
      </c>
      <c r="P2535">
        <v>6</v>
      </c>
      <c r="Q2535">
        <v>0</v>
      </c>
      <c r="S2535" t="s">
        <v>244</v>
      </c>
      <c r="T2535" t="s">
        <v>318</v>
      </c>
    </row>
    <row r="2536" spans="1:20" x14ac:dyDescent="0.25">
      <c r="A2536" t="s">
        <v>490</v>
      </c>
      <c r="B2536">
        <v>150</v>
      </c>
      <c r="C2536" t="s">
        <v>344</v>
      </c>
      <c r="D2536">
        <v>25029</v>
      </c>
      <c r="E2536" t="s">
        <v>658</v>
      </c>
      <c r="F2536" s="21">
        <v>44562</v>
      </c>
      <c r="G2536" s="21">
        <v>44926</v>
      </c>
      <c r="H2536">
        <v>20</v>
      </c>
      <c r="J2536" t="s">
        <v>254</v>
      </c>
      <c r="L2536" t="s">
        <v>248</v>
      </c>
      <c r="M2536">
        <v>1</v>
      </c>
      <c r="N2536" t="s">
        <v>334</v>
      </c>
      <c r="O2536">
        <v>1</v>
      </c>
      <c r="P2536">
        <v>6</v>
      </c>
      <c r="Q2536">
        <v>0</v>
      </c>
      <c r="S2536" t="s">
        <v>244</v>
      </c>
      <c r="T2536" t="s">
        <v>318</v>
      </c>
    </row>
    <row r="2537" spans="1:20" x14ac:dyDescent="0.25">
      <c r="A2537" t="s">
        <v>400</v>
      </c>
      <c r="B2537">
        <v>120</v>
      </c>
      <c r="C2537" t="s">
        <v>258</v>
      </c>
      <c r="D2537">
        <v>25035</v>
      </c>
      <c r="E2537" t="s">
        <v>681</v>
      </c>
      <c r="F2537" s="21">
        <v>44593</v>
      </c>
      <c r="G2537" s="21">
        <v>44742</v>
      </c>
      <c r="H2537">
        <v>50</v>
      </c>
      <c r="L2537" t="s">
        <v>250</v>
      </c>
      <c r="M2537">
        <v>100</v>
      </c>
      <c r="N2537" t="s">
        <v>334</v>
      </c>
      <c r="O2537">
        <v>100</v>
      </c>
      <c r="P2537">
        <v>6</v>
      </c>
      <c r="Q2537">
        <v>100</v>
      </c>
      <c r="R2537" t="s">
        <v>252</v>
      </c>
      <c r="S2537" t="s">
        <v>244</v>
      </c>
      <c r="T2537" t="s">
        <v>349</v>
      </c>
    </row>
    <row r="2538" spans="1:20" x14ac:dyDescent="0.25">
      <c r="A2538" t="s">
        <v>400</v>
      </c>
      <c r="B2538">
        <v>120</v>
      </c>
      <c r="C2538" t="s">
        <v>258</v>
      </c>
      <c r="D2538">
        <v>25035</v>
      </c>
      <c r="E2538" t="s">
        <v>681</v>
      </c>
      <c r="F2538" s="21">
        <v>44593</v>
      </c>
      <c r="G2538" s="21">
        <v>44742</v>
      </c>
      <c r="H2538">
        <v>50</v>
      </c>
      <c r="L2538" t="s">
        <v>250</v>
      </c>
      <c r="M2538">
        <v>100</v>
      </c>
      <c r="N2538" t="s">
        <v>334</v>
      </c>
      <c r="O2538">
        <v>100</v>
      </c>
      <c r="P2538">
        <v>6</v>
      </c>
      <c r="Q2538">
        <v>100</v>
      </c>
      <c r="R2538" t="s">
        <v>118</v>
      </c>
      <c r="S2538" t="s">
        <v>244</v>
      </c>
      <c r="T2538" t="s">
        <v>349</v>
      </c>
    </row>
    <row r="2539" spans="1:20" x14ac:dyDescent="0.25">
      <c r="A2539" t="s">
        <v>350</v>
      </c>
      <c r="B2539">
        <v>120</v>
      </c>
      <c r="C2539" t="s">
        <v>258</v>
      </c>
      <c r="D2539">
        <v>25038</v>
      </c>
      <c r="E2539" t="s">
        <v>659</v>
      </c>
      <c r="F2539" s="21">
        <v>44571</v>
      </c>
      <c r="G2539" s="21">
        <v>44926</v>
      </c>
      <c r="H2539">
        <v>40</v>
      </c>
      <c r="J2539" t="s">
        <v>256</v>
      </c>
      <c r="L2539" t="s">
        <v>248</v>
      </c>
      <c r="M2539">
        <v>2</v>
      </c>
      <c r="N2539" t="s">
        <v>334</v>
      </c>
      <c r="O2539">
        <v>100</v>
      </c>
      <c r="P2539">
        <v>6</v>
      </c>
      <c r="Q2539">
        <v>100</v>
      </c>
      <c r="S2539" t="s">
        <v>99</v>
      </c>
      <c r="T2539" t="s">
        <v>273</v>
      </c>
    </row>
    <row r="2540" spans="1:20" x14ac:dyDescent="0.25">
      <c r="A2540" t="s">
        <v>324</v>
      </c>
      <c r="B2540">
        <v>120</v>
      </c>
      <c r="C2540" t="s">
        <v>258</v>
      </c>
      <c r="D2540">
        <v>25040</v>
      </c>
      <c r="E2540" t="s">
        <v>325</v>
      </c>
      <c r="F2540" s="21">
        <v>44652</v>
      </c>
      <c r="G2540" s="21">
        <v>44926</v>
      </c>
      <c r="H2540">
        <v>50</v>
      </c>
      <c r="J2540" t="s">
        <v>269</v>
      </c>
      <c r="L2540" t="s">
        <v>248</v>
      </c>
      <c r="M2540">
        <v>1</v>
      </c>
      <c r="N2540" t="s">
        <v>334</v>
      </c>
      <c r="O2540">
        <v>4</v>
      </c>
      <c r="P2540">
        <v>6</v>
      </c>
      <c r="Q2540">
        <v>0</v>
      </c>
      <c r="R2540" t="s">
        <v>118</v>
      </c>
      <c r="S2540" t="s">
        <v>99</v>
      </c>
      <c r="T2540" t="s">
        <v>273</v>
      </c>
    </row>
    <row r="2541" spans="1:20" x14ac:dyDescent="0.25">
      <c r="A2541" t="s">
        <v>348</v>
      </c>
      <c r="B2541">
        <v>120</v>
      </c>
      <c r="C2541" t="s">
        <v>258</v>
      </c>
      <c r="D2541">
        <v>25043</v>
      </c>
      <c r="E2541" t="s">
        <v>301</v>
      </c>
      <c r="F2541" s="21">
        <v>44571</v>
      </c>
      <c r="G2541" s="21">
        <v>44926</v>
      </c>
      <c r="H2541">
        <v>40</v>
      </c>
      <c r="J2541" t="s">
        <v>256</v>
      </c>
      <c r="L2541" t="s">
        <v>248</v>
      </c>
      <c r="M2541">
        <v>100</v>
      </c>
      <c r="N2541" t="s">
        <v>334</v>
      </c>
      <c r="O2541">
        <v>100</v>
      </c>
      <c r="P2541">
        <v>6</v>
      </c>
      <c r="Q2541">
        <v>100</v>
      </c>
      <c r="S2541" t="s">
        <v>99</v>
      </c>
      <c r="T2541" t="s">
        <v>273</v>
      </c>
    </row>
    <row r="2542" spans="1:20" x14ac:dyDescent="0.25">
      <c r="A2542" t="s">
        <v>260</v>
      </c>
      <c r="B2542">
        <v>120</v>
      </c>
      <c r="C2542" t="s">
        <v>258</v>
      </c>
      <c r="D2542">
        <v>25050</v>
      </c>
      <c r="E2542" t="s">
        <v>310</v>
      </c>
      <c r="F2542" s="21">
        <v>44564</v>
      </c>
      <c r="G2542" s="21">
        <v>44926</v>
      </c>
      <c r="H2542">
        <v>20</v>
      </c>
      <c r="J2542" t="s">
        <v>262</v>
      </c>
      <c r="L2542" t="s">
        <v>248</v>
      </c>
      <c r="M2542">
        <v>100</v>
      </c>
      <c r="N2542" t="s">
        <v>334</v>
      </c>
      <c r="O2542">
        <v>100</v>
      </c>
      <c r="P2542">
        <v>6</v>
      </c>
      <c r="Q2542">
        <v>100</v>
      </c>
      <c r="S2542" t="s">
        <v>99</v>
      </c>
      <c r="T2542" t="s">
        <v>349</v>
      </c>
    </row>
    <row r="2543" spans="1:20" x14ac:dyDescent="0.25">
      <c r="A2543" t="s">
        <v>340</v>
      </c>
      <c r="B2543">
        <v>120</v>
      </c>
      <c r="C2543" t="s">
        <v>258</v>
      </c>
      <c r="D2543">
        <v>25060</v>
      </c>
      <c r="E2543" t="s">
        <v>697</v>
      </c>
      <c r="F2543" s="21">
        <v>44652</v>
      </c>
      <c r="G2543" s="21">
        <v>44926</v>
      </c>
      <c r="H2543">
        <v>30</v>
      </c>
      <c r="L2543" t="s">
        <v>250</v>
      </c>
      <c r="M2543">
        <v>100</v>
      </c>
      <c r="N2543" t="s">
        <v>334</v>
      </c>
      <c r="O2543">
        <v>4</v>
      </c>
      <c r="P2543">
        <v>6</v>
      </c>
      <c r="Q2543">
        <v>0</v>
      </c>
      <c r="R2543" t="s">
        <v>243</v>
      </c>
      <c r="S2543" t="s">
        <v>244</v>
      </c>
      <c r="T2543" t="s">
        <v>259</v>
      </c>
    </row>
    <row r="2544" spans="1:20" x14ac:dyDescent="0.25">
      <c r="A2544" t="s">
        <v>131</v>
      </c>
      <c r="B2544">
        <v>400</v>
      </c>
      <c r="C2544" t="s">
        <v>27</v>
      </c>
      <c r="D2544">
        <v>25078</v>
      </c>
      <c r="E2544" t="s">
        <v>132</v>
      </c>
      <c r="F2544" s="21">
        <v>44682</v>
      </c>
      <c r="G2544" s="21">
        <v>44834</v>
      </c>
      <c r="H2544">
        <v>30</v>
      </c>
      <c r="J2544" t="s">
        <v>254</v>
      </c>
      <c r="L2544" t="s">
        <v>248</v>
      </c>
      <c r="M2544">
        <v>90</v>
      </c>
      <c r="N2544" t="s">
        <v>334</v>
      </c>
      <c r="O2544">
        <v>2</v>
      </c>
      <c r="P2544">
        <v>6</v>
      </c>
      <c r="Q2544">
        <v>0</v>
      </c>
      <c r="S2544" t="s">
        <v>244</v>
      </c>
      <c r="T2544" t="s">
        <v>249</v>
      </c>
    </row>
    <row r="2545" spans="1:20" x14ac:dyDescent="0.25">
      <c r="A2545" t="s">
        <v>469</v>
      </c>
      <c r="B2545">
        <v>400</v>
      </c>
      <c r="C2545" t="s">
        <v>27</v>
      </c>
      <c r="D2545">
        <v>25091</v>
      </c>
      <c r="E2545" t="s">
        <v>311</v>
      </c>
      <c r="F2545" s="21">
        <v>44682</v>
      </c>
      <c r="G2545" s="21">
        <v>44865</v>
      </c>
      <c r="H2545">
        <v>17</v>
      </c>
      <c r="J2545" t="s">
        <v>264</v>
      </c>
      <c r="L2545" t="s">
        <v>248</v>
      </c>
      <c r="M2545">
        <v>1</v>
      </c>
      <c r="N2545" t="s">
        <v>334</v>
      </c>
      <c r="O2545">
        <v>6</v>
      </c>
      <c r="P2545">
        <v>6</v>
      </c>
      <c r="Q2545">
        <v>1</v>
      </c>
      <c r="S2545" t="s">
        <v>345</v>
      </c>
      <c r="T2545" t="s">
        <v>249</v>
      </c>
    </row>
    <row r="2546" spans="1:20" x14ac:dyDescent="0.25">
      <c r="A2546" t="s">
        <v>469</v>
      </c>
      <c r="B2546">
        <v>400</v>
      </c>
      <c r="C2546" t="s">
        <v>27</v>
      </c>
      <c r="D2546">
        <v>25092</v>
      </c>
      <c r="E2546" t="s">
        <v>306</v>
      </c>
      <c r="F2546" s="21">
        <v>44562</v>
      </c>
      <c r="G2546" s="21">
        <v>44926</v>
      </c>
      <c r="H2546">
        <v>26</v>
      </c>
      <c r="J2546" t="s">
        <v>264</v>
      </c>
      <c r="L2546" t="s">
        <v>248</v>
      </c>
      <c r="M2546">
        <v>1</v>
      </c>
      <c r="N2546" t="s">
        <v>334</v>
      </c>
      <c r="O2546">
        <v>100</v>
      </c>
      <c r="P2546">
        <v>6</v>
      </c>
      <c r="Q2546">
        <v>100</v>
      </c>
      <c r="S2546" t="s">
        <v>345</v>
      </c>
      <c r="T2546" t="s">
        <v>249</v>
      </c>
    </row>
    <row r="2547" spans="1:20" x14ac:dyDescent="0.25">
      <c r="A2547" t="s">
        <v>406</v>
      </c>
      <c r="B2547">
        <v>400</v>
      </c>
      <c r="C2547" t="s">
        <v>27</v>
      </c>
      <c r="D2547">
        <v>25106</v>
      </c>
      <c r="E2547" t="s">
        <v>661</v>
      </c>
      <c r="F2547" s="21">
        <v>44562</v>
      </c>
      <c r="G2547" s="21">
        <v>44773</v>
      </c>
      <c r="H2547">
        <v>9</v>
      </c>
      <c r="L2547" t="s">
        <v>248</v>
      </c>
      <c r="M2547">
        <v>1</v>
      </c>
      <c r="N2547" t="s">
        <v>334</v>
      </c>
      <c r="O2547">
        <v>1</v>
      </c>
      <c r="P2547">
        <v>6</v>
      </c>
      <c r="Q2547">
        <v>0</v>
      </c>
      <c r="R2547" t="s">
        <v>124</v>
      </c>
      <c r="S2547" t="s">
        <v>85</v>
      </c>
      <c r="T2547" t="s">
        <v>249</v>
      </c>
    </row>
    <row r="2548" spans="1:20" x14ac:dyDescent="0.25">
      <c r="A2548" t="s">
        <v>42</v>
      </c>
      <c r="B2548">
        <v>400</v>
      </c>
      <c r="C2548" t="s">
        <v>27</v>
      </c>
      <c r="D2548">
        <v>25120</v>
      </c>
      <c r="E2548" t="s">
        <v>703</v>
      </c>
      <c r="F2548" s="21">
        <v>44682</v>
      </c>
      <c r="G2548" s="21">
        <v>44895</v>
      </c>
      <c r="H2548">
        <v>49</v>
      </c>
      <c r="L2548" t="s">
        <v>248</v>
      </c>
      <c r="M2548">
        <v>1000</v>
      </c>
      <c r="N2548" t="s">
        <v>334</v>
      </c>
      <c r="O2548">
        <v>4</v>
      </c>
      <c r="P2548">
        <v>6</v>
      </c>
      <c r="Q2548">
        <v>0</v>
      </c>
      <c r="R2548" t="s">
        <v>252</v>
      </c>
      <c r="S2548" t="s">
        <v>270</v>
      </c>
      <c r="T2548" t="s">
        <v>249</v>
      </c>
    </row>
    <row r="2549" spans="1:20" x14ac:dyDescent="0.25">
      <c r="A2549" t="s">
        <v>41</v>
      </c>
      <c r="B2549">
        <v>400</v>
      </c>
      <c r="C2549" t="s">
        <v>27</v>
      </c>
      <c r="D2549">
        <v>25123</v>
      </c>
      <c r="E2549" t="s">
        <v>129</v>
      </c>
      <c r="F2549" s="21">
        <v>44562</v>
      </c>
      <c r="G2549" s="21">
        <v>44926</v>
      </c>
      <c r="H2549">
        <v>35</v>
      </c>
      <c r="L2549" t="s">
        <v>248</v>
      </c>
      <c r="M2549">
        <v>1</v>
      </c>
      <c r="N2549" t="s">
        <v>334</v>
      </c>
      <c r="O2549">
        <v>100</v>
      </c>
      <c r="P2549">
        <v>6</v>
      </c>
      <c r="Q2549">
        <v>100</v>
      </c>
      <c r="S2549" t="s">
        <v>270</v>
      </c>
      <c r="T2549" t="s">
        <v>249</v>
      </c>
    </row>
    <row r="2550" spans="1:20" x14ac:dyDescent="0.25">
      <c r="A2550" t="s">
        <v>592</v>
      </c>
      <c r="B2550">
        <v>800</v>
      </c>
      <c r="C2550" t="s">
        <v>287</v>
      </c>
      <c r="D2550">
        <v>25139</v>
      </c>
      <c r="E2550" t="s">
        <v>698</v>
      </c>
      <c r="F2550" s="21">
        <v>44621</v>
      </c>
      <c r="G2550" s="21">
        <v>44834</v>
      </c>
      <c r="H2550">
        <v>25</v>
      </c>
      <c r="L2550" t="s">
        <v>250</v>
      </c>
      <c r="M2550">
        <v>100</v>
      </c>
      <c r="N2550" t="s">
        <v>334</v>
      </c>
      <c r="O2550">
        <v>3</v>
      </c>
      <c r="P2550">
        <v>6</v>
      </c>
      <c r="Q2550">
        <v>1</v>
      </c>
      <c r="R2550" t="s">
        <v>252</v>
      </c>
      <c r="S2550" t="s">
        <v>244</v>
      </c>
      <c r="T2550" t="s">
        <v>266</v>
      </c>
    </row>
    <row r="2551" spans="1:20" x14ac:dyDescent="0.25">
      <c r="A2551" t="s">
        <v>407</v>
      </c>
      <c r="B2551">
        <v>160</v>
      </c>
      <c r="C2551" t="s">
        <v>276</v>
      </c>
      <c r="D2551">
        <v>25145</v>
      </c>
      <c r="E2551" t="s">
        <v>328</v>
      </c>
      <c r="F2551" s="21">
        <v>44562</v>
      </c>
      <c r="G2551" s="21">
        <v>44926</v>
      </c>
      <c r="H2551">
        <v>23</v>
      </c>
      <c r="J2551" t="s">
        <v>278</v>
      </c>
      <c r="L2551" t="s">
        <v>248</v>
      </c>
      <c r="M2551">
        <v>4</v>
      </c>
      <c r="N2551" t="s">
        <v>334</v>
      </c>
      <c r="O2551">
        <v>100</v>
      </c>
      <c r="P2551">
        <v>6</v>
      </c>
      <c r="Q2551">
        <v>100</v>
      </c>
      <c r="R2551" t="s">
        <v>185</v>
      </c>
      <c r="S2551" t="s">
        <v>279</v>
      </c>
      <c r="T2551" t="s">
        <v>277</v>
      </c>
    </row>
    <row r="2552" spans="1:20" x14ac:dyDescent="0.25">
      <c r="A2552" t="s">
        <v>628</v>
      </c>
      <c r="B2552">
        <v>160</v>
      </c>
      <c r="C2552" t="s">
        <v>276</v>
      </c>
      <c r="D2552">
        <v>25163</v>
      </c>
      <c r="E2552" t="s">
        <v>704</v>
      </c>
      <c r="F2552" s="21">
        <v>44682</v>
      </c>
      <c r="G2552" s="21">
        <v>44834</v>
      </c>
      <c r="H2552">
        <v>50</v>
      </c>
      <c r="L2552" t="s">
        <v>250</v>
      </c>
      <c r="M2552">
        <v>1</v>
      </c>
      <c r="N2552" t="s">
        <v>334</v>
      </c>
      <c r="O2552">
        <v>100</v>
      </c>
      <c r="P2552">
        <v>6</v>
      </c>
      <c r="Q2552">
        <v>100</v>
      </c>
      <c r="R2552" t="s">
        <v>185</v>
      </c>
      <c r="S2552" t="s">
        <v>244</v>
      </c>
      <c r="T2552" t="s">
        <v>277</v>
      </c>
    </row>
    <row r="2553" spans="1:20" x14ac:dyDescent="0.25">
      <c r="A2553" t="s">
        <v>304</v>
      </c>
      <c r="B2553">
        <v>400</v>
      </c>
      <c r="C2553" t="s">
        <v>27</v>
      </c>
      <c r="D2553">
        <v>25173</v>
      </c>
      <c r="E2553" t="s">
        <v>662</v>
      </c>
      <c r="F2553" s="21">
        <v>44562</v>
      </c>
      <c r="G2553" s="21">
        <v>44926</v>
      </c>
      <c r="H2553">
        <v>11</v>
      </c>
      <c r="L2553" t="s">
        <v>248</v>
      </c>
      <c r="M2553">
        <v>1</v>
      </c>
      <c r="N2553" t="s">
        <v>334</v>
      </c>
      <c r="O2553">
        <v>1</v>
      </c>
      <c r="P2553">
        <v>6</v>
      </c>
      <c r="Q2553">
        <v>0</v>
      </c>
      <c r="S2553" t="s">
        <v>305</v>
      </c>
      <c r="T2553" t="s">
        <v>249</v>
      </c>
    </row>
    <row r="2554" spans="1:20" x14ac:dyDescent="0.25">
      <c r="A2554" t="s">
        <v>304</v>
      </c>
      <c r="B2554">
        <v>400</v>
      </c>
      <c r="C2554" t="s">
        <v>27</v>
      </c>
      <c r="D2554">
        <v>25176</v>
      </c>
      <c r="E2554" t="s">
        <v>135</v>
      </c>
      <c r="F2554" s="21">
        <v>44562</v>
      </c>
      <c r="G2554" s="21">
        <v>44926</v>
      </c>
      <c r="H2554">
        <v>40</v>
      </c>
      <c r="L2554" t="s">
        <v>248</v>
      </c>
      <c r="M2554">
        <v>1</v>
      </c>
      <c r="N2554" t="s">
        <v>334</v>
      </c>
      <c r="O2554">
        <v>1</v>
      </c>
      <c r="P2554">
        <v>6</v>
      </c>
      <c r="Q2554">
        <v>0</v>
      </c>
      <c r="S2554" t="s">
        <v>305</v>
      </c>
      <c r="T2554" t="s">
        <v>249</v>
      </c>
    </row>
    <row r="2555" spans="1:20" x14ac:dyDescent="0.25">
      <c r="A2555" t="s">
        <v>663</v>
      </c>
      <c r="B2555">
        <v>400</v>
      </c>
      <c r="C2555" t="s">
        <v>27</v>
      </c>
      <c r="D2555">
        <v>25193</v>
      </c>
      <c r="E2555" t="s">
        <v>664</v>
      </c>
      <c r="F2555" s="21">
        <v>44562</v>
      </c>
      <c r="G2555" s="21">
        <v>44895</v>
      </c>
      <c r="H2555">
        <v>40</v>
      </c>
      <c r="L2555" t="s">
        <v>250</v>
      </c>
      <c r="M2555">
        <v>1</v>
      </c>
      <c r="N2555" t="s">
        <v>334</v>
      </c>
      <c r="O2555">
        <v>11</v>
      </c>
      <c r="P2555">
        <v>6</v>
      </c>
      <c r="Q2555">
        <v>1</v>
      </c>
      <c r="S2555" t="s">
        <v>244</v>
      </c>
      <c r="T2555" t="s">
        <v>249</v>
      </c>
    </row>
    <row r="2556" spans="1:20" x14ac:dyDescent="0.25">
      <c r="A2556" t="s">
        <v>701</v>
      </c>
      <c r="B2556">
        <v>400</v>
      </c>
      <c r="C2556" t="s">
        <v>27</v>
      </c>
      <c r="D2556">
        <v>25202</v>
      </c>
      <c r="E2556" t="s">
        <v>702</v>
      </c>
      <c r="F2556" s="21">
        <v>44621</v>
      </c>
      <c r="G2556" s="21">
        <v>44926</v>
      </c>
      <c r="H2556">
        <v>20</v>
      </c>
      <c r="J2556" t="s">
        <v>263</v>
      </c>
      <c r="L2556" t="s">
        <v>248</v>
      </c>
      <c r="M2556">
        <v>100</v>
      </c>
      <c r="N2556" t="s">
        <v>334</v>
      </c>
      <c r="O2556">
        <v>100</v>
      </c>
      <c r="P2556">
        <v>6</v>
      </c>
      <c r="Q2556">
        <v>100</v>
      </c>
      <c r="S2556" t="s">
        <v>244</v>
      </c>
      <c r="T2556" t="s">
        <v>249</v>
      </c>
    </row>
    <row r="2557" spans="1:20" x14ac:dyDescent="0.25">
      <c r="A2557" t="s">
        <v>699</v>
      </c>
      <c r="B2557">
        <v>540</v>
      </c>
      <c r="C2557" t="s">
        <v>255</v>
      </c>
      <c r="D2557">
        <v>25215</v>
      </c>
      <c r="E2557" t="s">
        <v>700</v>
      </c>
      <c r="F2557" s="21">
        <v>44593</v>
      </c>
      <c r="G2557" s="21">
        <v>44926</v>
      </c>
      <c r="H2557">
        <v>40</v>
      </c>
      <c r="L2557" t="s">
        <v>250</v>
      </c>
      <c r="M2557">
        <v>100</v>
      </c>
      <c r="N2557" t="s">
        <v>334</v>
      </c>
      <c r="O2557">
        <v>4</v>
      </c>
      <c r="P2557">
        <v>6</v>
      </c>
      <c r="Q2557">
        <v>0</v>
      </c>
      <c r="R2557" t="s">
        <v>244</v>
      </c>
      <c r="S2557" t="s">
        <v>244</v>
      </c>
      <c r="T2557" t="s">
        <v>347</v>
      </c>
    </row>
    <row r="2558" spans="1:20" x14ac:dyDescent="0.25">
      <c r="A2558" t="s">
        <v>558</v>
      </c>
      <c r="B2558">
        <v>540</v>
      </c>
      <c r="C2558" t="s">
        <v>255</v>
      </c>
      <c r="D2558">
        <v>25220</v>
      </c>
      <c r="E2558" t="s">
        <v>705</v>
      </c>
      <c r="F2558" s="21">
        <v>44652</v>
      </c>
      <c r="G2558" s="21">
        <v>44926</v>
      </c>
      <c r="H2558">
        <v>60</v>
      </c>
      <c r="L2558" t="s">
        <v>250</v>
      </c>
      <c r="M2558">
        <v>100</v>
      </c>
      <c r="N2558" t="s">
        <v>334</v>
      </c>
      <c r="O2558">
        <v>100</v>
      </c>
      <c r="P2558">
        <v>6</v>
      </c>
      <c r="Q2558">
        <v>0</v>
      </c>
      <c r="R2558" t="s">
        <v>166</v>
      </c>
      <c r="S2558" t="s">
        <v>244</v>
      </c>
      <c r="T2558" t="s">
        <v>347</v>
      </c>
    </row>
    <row r="2559" spans="1:20" x14ac:dyDescent="0.25">
      <c r="A2559" t="s">
        <v>560</v>
      </c>
      <c r="B2559">
        <v>540</v>
      </c>
      <c r="C2559" t="s">
        <v>255</v>
      </c>
      <c r="D2559">
        <v>25223</v>
      </c>
      <c r="E2559" t="s">
        <v>706</v>
      </c>
      <c r="F2559" s="21">
        <v>44652</v>
      </c>
      <c r="G2559" s="21">
        <v>44926</v>
      </c>
      <c r="H2559">
        <v>60</v>
      </c>
      <c r="L2559" t="s">
        <v>250</v>
      </c>
      <c r="M2559">
        <v>100</v>
      </c>
      <c r="N2559" t="s">
        <v>334</v>
      </c>
      <c r="O2559">
        <v>3</v>
      </c>
      <c r="P2559">
        <v>6</v>
      </c>
      <c r="Q2559">
        <v>0</v>
      </c>
      <c r="R2559" t="s">
        <v>298</v>
      </c>
      <c r="S2559" t="s">
        <v>244</v>
      </c>
      <c r="T2559" t="s">
        <v>347</v>
      </c>
    </row>
    <row r="2560" spans="1:20" x14ac:dyDescent="0.25">
      <c r="A2560" t="s">
        <v>562</v>
      </c>
      <c r="B2560">
        <v>540</v>
      </c>
      <c r="C2560" t="s">
        <v>255</v>
      </c>
      <c r="D2560">
        <v>25227</v>
      </c>
      <c r="E2560" t="s">
        <v>707</v>
      </c>
      <c r="F2560" s="21">
        <v>44652</v>
      </c>
      <c r="G2560" s="21">
        <v>44926</v>
      </c>
      <c r="H2560">
        <v>25</v>
      </c>
      <c r="L2560" t="s">
        <v>250</v>
      </c>
      <c r="M2560">
        <v>100</v>
      </c>
      <c r="N2560" t="s">
        <v>334</v>
      </c>
      <c r="O2560">
        <v>3</v>
      </c>
      <c r="P2560">
        <v>6</v>
      </c>
      <c r="Q2560">
        <v>0</v>
      </c>
      <c r="R2560" t="s">
        <v>163</v>
      </c>
      <c r="S2560" t="s">
        <v>244</v>
      </c>
      <c r="T2560" t="s">
        <v>347</v>
      </c>
    </row>
    <row r="2561" spans="1:20" x14ac:dyDescent="0.25">
      <c r="A2561" t="s">
        <v>640</v>
      </c>
      <c r="B2561">
        <v>540</v>
      </c>
      <c r="C2561" t="s">
        <v>255</v>
      </c>
      <c r="D2561">
        <v>25230</v>
      </c>
      <c r="E2561" t="s">
        <v>712</v>
      </c>
      <c r="F2561" s="21">
        <v>44713</v>
      </c>
      <c r="G2561" s="21">
        <v>44926</v>
      </c>
      <c r="H2561">
        <v>70</v>
      </c>
      <c r="L2561" t="s">
        <v>250</v>
      </c>
      <c r="M2561">
        <v>100</v>
      </c>
      <c r="N2561" t="s">
        <v>334</v>
      </c>
      <c r="O2561">
        <v>3</v>
      </c>
      <c r="P2561">
        <v>6</v>
      </c>
      <c r="Q2561">
        <v>1</v>
      </c>
      <c r="R2561" t="s">
        <v>244</v>
      </c>
      <c r="S2561" t="s">
        <v>244</v>
      </c>
      <c r="T2561" t="s">
        <v>347</v>
      </c>
    </row>
    <row r="2562" spans="1:20" x14ac:dyDescent="0.25">
      <c r="A2562" t="s">
        <v>410</v>
      </c>
      <c r="B2562">
        <v>540</v>
      </c>
      <c r="C2562" t="s">
        <v>255</v>
      </c>
      <c r="D2562">
        <v>25235</v>
      </c>
      <c r="E2562" t="s">
        <v>708</v>
      </c>
      <c r="F2562" s="21">
        <v>44652</v>
      </c>
      <c r="G2562" s="21">
        <v>44926</v>
      </c>
      <c r="H2562">
        <v>40</v>
      </c>
      <c r="L2562" t="s">
        <v>250</v>
      </c>
      <c r="M2562">
        <v>100</v>
      </c>
      <c r="N2562" t="s">
        <v>334</v>
      </c>
      <c r="O2562">
        <v>3</v>
      </c>
      <c r="P2562">
        <v>6</v>
      </c>
      <c r="Q2562">
        <v>0</v>
      </c>
      <c r="R2562" t="s">
        <v>164</v>
      </c>
      <c r="S2562" t="s">
        <v>244</v>
      </c>
      <c r="T2562" t="s">
        <v>347</v>
      </c>
    </row>
    <row r="2563" spans="1:20" x14ac:dyDescent="0.25">
      <c r="A2563" t="s">
        <v>410</v>
      </c>
      <c r="B2563">
        <v>540</v>
      </c>
      <c r="C2563" t="s">
        <v>255</v>
      </c>
      <c r="D2563">
        <v>25235</v>
      </c>
      <c r="E2563" t="s">
        <v>708</v>
      </c>
      <c r="F2563" s="21">
        <v>44652</v>
      </c>
      <c r="G2563" s="21">
        <v>44926</v>
      </c>
      <c r="H2563">
        <v>40</v>
      </c>
      <c r="L2563" t="s">
        <v>250</v>
      </c>
      <c r="M2563">
        <v>100</v>
      </c>
      <c r="N2563" t="s">
        <v>334</v>
      </c>
      <c r="O2563">
        <v>3</v>
      </c>
      <c r="P2563">
        <v>6</v>
      </c>
      <c r="Q2563">
        <v>0</v>
      </c>
      <c r="R2563" t="s">
        <v>165</v>
      </c>
      <c r="S2563" t="s">
        <v>244</v>
      </c>
      <c r="T2563" t="s">
        <v>347</v>
      </c>
    </row>
    <row r="2564" spans="1:20" x14ac:dyDescent="0.25">
      <c r="A2564" t="s">
        <v>412</v>
      </c>
      <c r="B2564">
        <v>800</v>
      </c>
      <c r="C2564" t="s">
        <v>287</v>
      </c>
      <c r="D2564">
        <v>25241</v>
      </c>
      <c r="E2564" t="s">
        <v>668</v>
      </c>
      <c r="F2564" s="21">
        <v>44562</v>
      </c>
      <c r="G2564" s="21">
        <v>44895</v>
      </c>
      <c r="H2564">
        <v>77</v>
      </c>
      <c r="J2564" t="s">
        <v>247</v>
      </c>
      <c r="L2564" t="s">
        <v>248</v>
      </c>
      <c r="M2564">
        <v>1</v>
      </c>
      <c r="N2564" t="s">
        <v>334</v>
      </c>
      <c r="O2564">
        <v>1</v>
      </c>
      <c r="P2564">
        <v>6</v>
      </c>
      <c r="Q2564">
        <v>0</v>
      </c>
      <c r="S2564" t="s">
        <v>414</v>
      </c>
      <c r="T2564" t="s">
        <v>266</v>
      </c>
    </row>
    <row r="2565" spans="1:20" x14ac:dyDescent="0.25">
      <c r="A2565" t="s">
        <v>566</v>
      </c>
      <c r="B2565">
        <v>800</v>
      </c>
      <c r="C2565" t="s">
        <v>287</v>
      </c>
      <c r="D2565">
        <v>25246</v>
      </c>
      <c r="E2565" t="s">
        <v>682</v>
      </c>
      <c r="F2565" s="21">
        <v>44682</v>
      </c>
      <c r="G2565" s="21">
        <v>44926</v>
      </c>
      <c r="H2565">
        <v>8</v>
      </c>
      <c r="J2565" t="s">
        <v>265</v>
      </c>
      <c r="L2565" t="s">
        <v>248</v>
      </c>
      <c r="M2565">
        <v>1</v>
      </c>
      <c r="N2565" t="s">
        <v>334</v>
      </c>
      <c r="O2565">
        <v>100</v>
      </c>
      <c r="P2565">
        <v>6</v>
      </c>
      <c r="Q2565">
        <v>100</v>
      </c>
      <c r="S2565" t="s">
        <v>414</v>
      </c>
      <c r="T2565" t="s">
        <v>266</v>
      </c>
    </row>
    <row r="2566" spans="1:20" x14ac:dyDescent="0.25">
      <c r="A2566" t="s">
        <v>418</v>
      </c>
      <c r="B2566">
        <v>850</v>
      </c>
      <c r="C2566" t="s">
        <v>33</v>
      </c>
      <c r="D2566">
        <v>25290</v>
      </c>
      <c r="E2566" t="s">
        <v>457</v>
      </c>
      <c r="F2566" s="21">
        <v>44652</v>
      </c>
      <c r="G2566" s="21">
        <v>44865</v>
      </c>
      <c r="H2566">
        <v>35</v>
      </c>
      <c r="J2566" t="s">
        <v>265</v>
      </c>
      <c r="L2566" t="s">
        <v>248</v>
      </c>
      <c r="M2566">
        <v>3</v>
      </c>
      <c r="N2566" t="s">
        <v>334</v>
      </c>
      <c r="O2566">
        <v>3</v>
      </c>
      <c r="P2566">
        <v>6</v>
      </c>
      <c r="Q2566">
        <v>0</v>
      </c>
      <c r="R2566" t="s">
        <v>252</v>
      </c>
      <c r="S2566" t="s">
        <v>244</v>
      </c>
      <c r="T2566" t="s">
        <v>266</v>
      </c>
    </row>
    <row r="2567" spans="1:20" x14ac:dyDescent="0.25">
      <c r="A2567" t="s">
        <v>418</v>
      </c>
      <c r="B2567">
        <v>860</v>
      </c>
      <c r="C2567" t="s">
        <v>425</v>
      </c>
      <c r="D2567">
        <v>25298</v>
      </c>
      <c r="E2567" t="s">
        <v>286</v>
      </c>
      <c r="F2567" s="21">
        <v>44713</v>
      </c>
      <c r="G2567" s="21">
        <v>44895</v>
      </c>
      <c r="H2567">
        <v>35</v>
      </c>
      <c r="J2567" t="s">
        <v>265</v>
      </c>
      <c r="L2567" t="s">
        <v>248</v>
      </c>
      <c r="M2567">
        <v>3</v>
      </c>
      <c r="N2567" t="s">
        <v>334</v>
      </c>
      <c r="O2567">
        <v>2</v>
      </c>
      <c r="P2567">
        <v>6</v>
      </c>
      <c r="Q2567">
        <v>1</v>
      </c>
      <c r="R2567" t="s">
        <v>252</v>
      </c>
      <c r="S2567" t="s">
        <v>244</v>
      </c>
      <c r="T2567" t="s">
        <v>266</v>
      </c>
    </row>
    <row r="2568" spans="1:20" x14ac:dyDescent="0.25">
      <c r="A2568" t="s">
        <v>418</v>
      </c>
      <c r="B2568">
        <v>830</v>
      </c>
      <c r="C2568" t="s">
        <v>36</v>
      </c>
      <c r="D2568">
        <v>25303</v>
      </c>
      <c r="E2568" t="s">
        <v>457</v>
      </c>
      <c r="F2568" s="21">
        <v>44652</v>
      </c>
      <c r="G2568" s="21">
        <v>44804</v>
      </c>
      <c r="H2568">
        <v>35</v>
      </c>
      <c r="J2568" t="s">
        <v>265</v>
      </c>
      <c r="L2568" t="s">
        <v>248</v>
      </c>
      <c r="M2568">
        <v>3</v>
      </c>
      <c r="N2568" t="s">
        <v>334</v>
      </c>
      <c r="O2568">
        <v>3</v>
      </c>
      <c r="P2568">
        <v>6</v>
      </c>
      <c r="Q2568">
        <v>1</v>
      </c>
      <c r="R2568" t="s">
        <v>252</v>
      </c>
      <c r="S2568" t="s">
        <v>244</v>
      </c>
      <c r="T2568" t="s">
        <v>266</v>
      </c>
    </row>
    <row r="2569" spans="1:20" x14ac:dyDescent="0.25">
      <c r="A2569" t="s">
        <v>474</v>
      </c>
      <c r="B2569">
        <v>850</v>
      </c>
      <c r="C2569" t="s">
        <v>33</v>
      </c>
      <c r="D2569">
        <v>25304</v>
      </c>
      <c r="E2569" t="s">
        <v>475</v>
      </c>
      <c r="F2569" s="21">
        <v>44621</v>
      </c>
      <c r="G2569" s="21">
        <v>44834</v>
      </c>
      <c r="H2569">
        <v>60</v>
      </c>
      <c r="J2569" t="s">
        <v>265</v>
      </c>
      <c r="L2569" t="s">
        <v>248</v>
      </c>
      <c r="M2569">
        <v>100</v>
      </c>
      <c r="N2569" t="s">
        <v>335</v>
      </c>
      <c r="O2569">
        <v>20</v>
      </c>
      <c r="P2569">
        <v>6</v>
      </c>
      <c r="Q2569">
        <v>11</v>
      </c>
      <c r="R2569" t="s">
        <v>252</v>
      </c>
      <c r="S2569" t="s">
        <v>244</v>
      </c>
      <c r="T2569" t="s">
        <v>266</v>
      </c>
    </row>
    <row r="2570" spans="1:20" x14ac:dyDescent="0.25">
      <c r="A2570" t="s">
        <v>122</v>
      </c>
      <c r="B2570">
        <v>820</v>
      </c>
      <c r="C2570" t="s">
        <v>419</v>
      </c>
      <c r="D2570">
        <v>25311</v>
      </c>
      <c r="E2570" t="s">
        <v>454</v>
      </c>
      <c r="F2570" s="21">
        <v>44562</v>
      </c>
      <c r="G2570" s="21">
        <v>44926</v>
      </c>
      <c r="H2570">
        <v>25</v>
      </c>
      <c r="L2570" t="s">
        <v>250</v>
      </c>
      <c r="M2570">
        <v>100</v>
      </c>
      <c r="N2570" t="s">
        <v>334</v>
      </c>
      <c r="O2570">
        <v>100</v>
      </c>
      <c r="P2570">
        <v>6</v>
      </c>
      <c r="Q2570">
        <v>100</v>
      </c>
      <c r="R2570" t="s">
        <v>252</v>
      </c>
      <c r="S2570" t="s">
        <v>244</v>
      </c>
      <c r="T2570" t="s">
        <v>267</v>
      </c>
    </row>
    <row r="2571" spans="1:20" x14ac:dyDescent="0.25">
      <c r="A2571" t="s">
        <v>122</v>
      </c>
      <c r="B2571">
        <v>820</v>
      </c>
      <c r="C2571" t="s">
        <v>419</v>
      </c>
      <c r="D2571">
        <v>25314</v>
      </c>
      <c r="E2571" t="s">
        <v>123</v>
      </c>
      <c r="F2571" s="21">
        <v>44563</v>
      </c>
      <c r="G2571" s="21">
        <v>44804</v>
      </c>
      <c r="H2571">
        <v>25</v>
      </c>
      <c r="L2571" t="s">
        <v>250</v>
      </c>
      <c r="M2571">
        <v>100</v>
      </c>
      <c r="N2571" t="s">
        <v>337</v>
      </c>
      <c r="O2571">
        <v>100</v>
      </c>
      <c r="P2571">
        <v>6</v>
      </c>
      <c r="Q2571">
        <v>80</v>
      </c>
      <c r="R2571" t="s">
        <v>252</v>
      </c>
      <c r="S2571" t="s">
        <v>244</v>
      </c>
      <c r="T2571" t="s">
        <v>267</v>
      </c>
    </row>
    <row r="2572" spans="1:20" x14ac:dyDescent="0.25">
      <c r="A2572" t="s">
        <v>122</v>
      </c>
      <c r="B2572">
        <v>810</v>
      </c>
      <c r="C2572" t="s">
        <v>34</v>
      </c>
      <c r="D2572">
        <v>25320</v>
      </c>
      <c r="E2572" t="s">
        <v>454</v>
      </c>
      <c r="F2572" s="21">
        <v>44562</v>
      </c>
      <c r="G2572" s="21">
        <v>44926</v>
      </c>
      <c r="H2572">
        <v>25</v>
      </c>
      <c r="L2572" t="s">
        <v>250</v>
      </c>
      <c r="M2572">
        <v>100</v>
      </c>
      <c r="N2572" t="s">
        <v>334</v>
      </c>
      <c r="O2572">
        <v>100</v>
      </c>
      <c r="P2572">
        <v>6</v>
      </c>
      <c r="Q2572">
        <v>100</v>
      </c>
      <c r="R2572" t="s">
        <v>252</v>
      </c>
      <c r="S2572" t="s">
        <v>244</v>
      </c>
      <c r="T2572" t="s">
        <v>267</v>
      </c>
    </row>
    <row r="2573" spans="1:20" x14ac:dyDescent="0.25">
      <c r="A2573" t="s">
        <v>122</v>
      </c>
      <c r="B2573">
        <v>860</v>
      </c>
      <c r="C2573" t="s">
        <v>425</v>
      </c>
      <c r="D2573">
        <v>25334</v>
      </c>
      <c r="E2573" t="s">
        <v>357</v>
      </c>
      <c r="F2573" s="21">
        <v>44593</v>
      </c>
      <c r="G2573" s="21">
        <v>44895</v>
      </c>
      <c r="H2573">
        <v>25</v>
      </c>
      <c r="L2573" t="s">
        <v>250</v>
      </c>
      <c r="M2573">
        <v>100</v>
      </c>
      <c r="N2573" t="s">
        <v>334</v>
      </c>
      <c r="O2573">
        <v>6</v>
      </c>
      <c r="P2573">
        <v>6</v>
      </c>
      <c r="Q2573">
        <v>1</v>
      </c>
      <c r="R2573" t="s">
        <v>244</v>
      </c>
      <c r="S2573" t="s">
        <v>244</v>
      </c>
      <c r="T2573" t="s">
        <v>267</v>
      </c>
    </row>
    <row r="2574" spans="1:20" x14ac:dyDescent="0.25">
      <c r="A2574" t="s">
        <v>421</v>
      </c>
      <c r="B2574">
        <v>850</v>
      </c>
      <c r="C2574" t="s">
        <v>33</v>
      </c>
      <c r="D2574">
        <v>25336</v>
      </c>
      <c r="E2574" t="s">
        <v>426</v>
      </c>
      <c r="F2574" s="21">
        <v>44652</v>
      </c>
      <c r="G2574" s="21">
        <v>44926</v>
      </c>
      <c r="H2574">
        <v>1</v>
      </c>
      <c r="J2574" t="s">
        <v>265</v>
      </c>
      <c r="L2574" t="s">
        <v>248</v>
      </c>
      <c r="M2574">
        <v>102</v>
      </c>
      <c r="N2574" t="s">
        <v>334</v>
      </c>
      <c r="O2574">
        <v>5</v>
      </c>
      <c r="P2574">
        <v>6</v>
      </c>
      <c r="Q2574">
        <v>1</v>
      </c>
      <c r="R2574" t="s">
        <v>252</v>
      </c>
      <c r="S2574" t="s">
        <v>414</v>
      </c>
      <c r="T2574" t="s">
        <v>266</v>
      </c>
    </row>
    <row r="2575" spans="1:20" x14ac:dyDescent="0.25">
      <c r="A2575" t="s">
        <v>421</v>
      </c>
      <c r="B2575">
        <v>850</v>
      </c>
      <c r="C2575" t="s">
        <v>33</v>
      </c>
      <c r="D2575">
        <v>25336</v>
      </c>
      <c r="E2575" t="s">
        <v>426</v>
      </c>
      <c r="F2575" s="21">
        <v>44652</v>
      </c>
      <c r="G2575" s="21">
        <v>44926</v>
      </c>
      <c r="H2575">
        <v>1</v>
      </c>
      <c r="J2575" t="s">
        <v>265</v>
      </c>
      <c r="L2575" t="s">
        <v>248</v>
      </c>
      <c r="M2575">
        <v>102</v>
      </c>
      <c r="N2575" t="s">
        <v>334</v>
      </c>
      <c r="O2575">
        <v>5</v>
      </c>
      <c r="P2575">
        <v>6</v>
      </c>
      <c r="Q2575">
        <v>1</v>
      </c>
      <c r="R2575" t="s">
        <v>118</v>
      </c>
      <c r="S2575" t="s">
        <v>414</v>
      </c>
      <c r="T2575" t="s">
        <v>266</v>
      </c>
    </row>
    <row r="2576" spans="1:20" x14ac:dyDescent="0.25">
      <c r="A2576" t="s">
        <v>455</v>
      </c>
      <c r="B2576">
        <v>810</v>
      </c>
      <c r="C2576" t="s">
        <v>34</v>
      </c>
      <c r="D2576">
        <v>25344</v>
      </c>
      <c r="E2576" t="s">
        <v>476</v>
      </c>
      <c r="F2576" s="21">
        <v>44621</v>
      </c>
      <c r="G2576" s="21">
        <v>44895</v>
      </c>
      <c r="H2576">
        <v>50</v>
      </c>
      <c r="J2576" t="s">
        <v>269</v>
      </c>
      <c r="L2576" t="s">
        <v>248</v>
      </c>
      <c r="M2576">
        <v>100</v>
      </c>
      <c r="N2576" t="s">
        <v>334</v>
      </c>
      <c r="O2576">
        <v>100</v>
      </c>
      <c r="P2576">
        <v>6</v>
      </c>
      <c r="Q2576">
        <v>100</v>
      </c>
      <c r="R2576" t="s">
        <v>116</v>
      </c>
      <c r="S2576" t="s">
        <v>244</v>
      </c>
      <c r="T2576" t="s">
        <v>266</v>
      </c>
    </row>
    <row r="2577" spans="1:20" x14ac:dyDescent="0.25">
      <c r="A2577" t="s">
        <v>423</v>
      </c>
      <c r="B2577">
        <v>850</v>
      </c>
      <c r="C2577" t="s">
        <v>33</v>
      </c>
      <c r="D2577">
        <v>25349</v>
      </c>
      <c r="E2577" t="s">
        <v>428</v>
      </c>
      <c r="F2577" s="21">
        <v>44621</v>
      </c>
      <c r="G2577" s="21">
        <v>44926</v>
      </c>
      <c r="H2577">
        <v>33</v>
      </c>
      <c r="J2577" t="s">
        <v>265</v>
      </c>
      <c r="L2577" t="s">
        <v>248</v>
      </c>
      <c r="M2577">
        <v>39</v>
      </c>
      <c r="N2577" t="s">
        <v>334</v>
      </c>
      <c r="O2577">
        <v>100</v>
      </c>
      <c r="P2577">
        <v>6</v>
      </c>
      <c r="Q2577">
        <v>100</v>
      </c>
      <c r="S2577" t="s">
        <v>414</v>
      </c>
      <c r="T2577" t="s">
        <v>266</v>
      </c>
    </row>
    <row r="2578" spans="1:20" x14ac:dyDescent="0.25">
      <c r="A2578" t="s">
        <v>423</v>
      </c>
      <c r="B2578">
        <v>850</v>
      </c>
      <c r="C2578" t="s">
        <v>33</v>
      </c>
      <c r="D2578">
        <v>25350</v>
      </c>
      <c r="E2578" t="s">
        <v>429</v>
      </c>
      <c r="F2578" s="21">
        <v>44652</v>
      </c>
      <c r="G2578" s="21">
        <v>44926</v>
      </c>
      <c r="H2578">
        <v>5</v>
      </c>
      <c r="J2578" t="s">
        <v>265</v>
      </c>
      <c r="L2578" t="s">
        <v>248</v>
      </c>
      <c r="M2578">
        <v>39</v>
      </c>
      <c r="N2578" t="s">
        <v>334</v>
      </c>
      <c r="O2578">
        <v>100</v>
      </c>
      <c r="P2578">
        <v>6</v>
      </c>
      <c r="Q2578">
        <v>100</v>
      </c>
      <c r="R2578" t="s">
        <v>252</v>
      </c>
      <c r="S2578" t="s">
        <v>414</v>
      </c>
      <c r="T2578" t="s">
        <v>266</v>
      </c>
    </row>
    <row r="2579" spans="1:20" x14ac:dyDescent="0.25">
      <c r="A2579" t="s">
        <v>122</v>
      </c>
      <c r="B2579">
        <v>830</v>
      </c>
      <c r="C2579" t="s">
        <v>36</v>
      </c>
      <c r="D2579">
        <v>25351</v>
      </c>
      <c r="E2579" t="s">
        <v>420</v>
      </c>
      <c r="F2579" s="21">
        <v>44562</v>
      </c>
      <c r="G2579" s="21">
        <v>44926</v>
      </c>
      <c r="H2579">
        <v>25</v>
      </c>
      <c r="L2579" t="s">
        <v>250</v>
      </c>
      <c r="M2579">
        <v>100</v>
      </c>
      <c r="N2579" t="s">
        <v>334</v>
      </c>
      <c r="O2579">
        <v>85</v>
      </c>
      <c r="P2579">
        <v>6</v>
      </c>
      <c r="Q2579">
        <v>85</v>
      </c>
      <c r="R2579" t="s">
        <v>252</v>
      </c>
      <c r="S2579" t="s">
        <v>244</v>
      </c>
      <c r="T2579" t="s">
        <v>267</v>
      </c>
    </row>
    <row r="2580" spans="1:20" x14ac:dyDescent="0.25">
      <c r="A2580" t="s">
        <v>455</v>
      </c>
      <c r="B2580">
        <v>830</v>
      </c>
      <c r="C2580" t="s">
        <v>36</v>
      </c>
      <c r="D2580">
        <v>25356</v>
      </c>
      <c r="E2580" t="s">
        <v>476</v>
      </c>
      <c r="F2580" s="21">
        <v>44621</v>
      </c>
      <c r="G2580" s="21">
        <v>44895</v>
      </c>
      <c r="H2580">
        <v>33</v>
      </c>
      <c r="J2580" t="s">
        <v>269</v>
      </c>
      <c r="L2580" t="s">
        <v>248</v>
      </c>
      <c r="M2580">
        <v>100</v>
      </c>
      <c r="N2580" t="s">
        <v>334</v>
      </c>
      <c r="O2580">
        <v>100</v>
      </c>
      <c r="P2580">
        <v>6</v>
      </c>
      <c r="Q2580">
        <v>100</v>
      </c>
      <c r="R2580" t="s">
        <v>116</v>
      </c>
      <c r="S2580" t="s">
        <v>244</v>
      </c>
      <c r="T2580" t="s">
        <v>266</v>
      </c>
    </row>
    <row r="2581" spans="1:20" x14ac:dyDescent="0.25">
      <c r="A2581" t="s">
        <v>421</v>
      </c>
      <c r="B2581">
        <v>810</v>
      </c>
      <c r="C2581" t="s">
        <v>34</v>
      </c>
      <c r="D2581">
        <v>25359</v>
      </c>
      <c r="E2581" t="s">
        <v>426</v>
      </c>
      <c r="F2581" s="21">
        <v>44621</v>
      </c>
      <c r="G2581" s="21">
        <v>44926</v>
      </c>
      <c r="H2581">
        <v>3</v>
      </c>
      <c r="J2581" t="s">
        <v>265</v>
      </c>
      <c r="L2581" t="s">
        <v>248</v>
      </c>
      <c r="M2581">
        <v>114</v>
      </c>
      <c r="N2581" t="s">
        <v>334</v>
      </c>
      <c r="O2581">
        <v>5</v>
      </c>
      <c r="P2581">
        <v>6</v>
      </c>
      <c r="Q2581">
        <v>1</v>
      </c>
      <c r="R2581" t="s">
        <v>252</v>
      </c>
      <c r="S2581" t="s">
        <v>414</v>
      </c>
      <c r="T2581" t="s">
        <v>266</v>
      </c>
    </row>
    <row r="2582" spans="1:20" x14ac:dyDescent="0.25">
      <c r="A2582" t="s">
        <v>421</v>
      </c>
      <c r="B2582">
        <v>810</v>
      </c>
      <c r="C2582" t="s">
        <v>34</v>
      </c>
      <c r="D2582">
        <v>25359</v>
      </c>
      <c r="E2582" t="s">
        <v>426</v>
      </c>
      <c r="F2582" s="21">
        <v>44621</v>
      </c>
      <c r="G2582" s="21">
        <v>44926</v>
      </c>
      <c r="H2582">
        <v>3</v>
      </c>
      <c r="J2582" t="s">
        <v>265</v>
      </c>
      <c r="L2582" t="s">
        <v>248</v>
      </c>
      <c r="M2582">
        <v>114</v>
      </c>
      <c r="N2582" t="s">
        <v>334</v>
      </c>
      <c r="O2582">
        <v>5</v>
      </c>
      <c r="P2582">
        <v>6</v>
      </c>
      <c r="Q2582">
        <v>1</v>
      </c>
      <c r="R2582" t="s">
        <v>118</v>
      </c>
      <c r="S2582" t="s">
        <v>414</v>
      </c>
      <c r="T2582" t="s">
        <v>266</v>
      </c>
    </row>
    <row r="2583" spans="1:20" x14ac:dyDescent="0.25">
      <c r="A2583" t="s">
        <v>423</v>
      </c>
      <c r="B2583">
        <v>860</v>
      </c>
      <c r="C2583" t="s">
        <v>425</v>
      </c>
      <c r="D2583">
        <v>25366</v>
      </c>
      <c r="E2583" t="s">
        <v>428</v>
      </c>
      <c r="F2583" s="21">
        <v>44621</v>
      </c>
      <c r="G2583" s="21">
        <v>44925</v>
      </c>
      <c r="H2583">
        <v>32</v>
      </c>
      <c r="J2583" t="s">
        <v>265</v>
      </c>
      <c r="L2583" t="s">
        <v>248</v>
      </c>
      <c r="M2583">
        <v>19</v>
      </c>
      <c r="N2583" t="s">
        <v>334</v>
      </c>
      <c r="O2583">
        <v>100</v>
      </c>
      <c r="P2583">
        <v>6</v>
      </c>
      <c r="Q2583">
        <v>100</v>
      </c>
      <c r="S2583" t="s">
        <v>414</v>
      </c>
      <c r="T2583" t="s">
        <v>266</v>
      </c>
    </row>
    <row r="2584" spans="1:20" x14ac:dyDescent="0.25">
      <c r="A2584" t="s">
        <v>423</v>
      </c>
      <c r="B2584">
        <v>860</v>
      </c>
      <c r="C2584" t="s">
        <v>425</v>
      </c>
      <c r="D2584">
        <v>25369</v>
      </c>
      <c r="E2584" t="s">
        <v>429</v>
      </c>
      <c r="F2584" s="21">
        <v>44652</v>
      </c>
      <c r="G2584" s="21">
        <v>44926</v>
      </c>
      <c r="H2584">
        <v>6</v>
      </c>
      <c r="J2584" t="s">
        <v>265</v>
      </c>
      <c r="L2584" t="s">
        <v>248</v>
      </c>
      <c r="M2584">
        <v>19</v>
      </c>
      <c r="N2584" t="s">
        <v>334</v>
      </c>
      <c r="O2584">
        <v>100</v>
      </c>
      <c r="P2584">
        <v>6</v>
      </c>
      <c r="Q2584">
        <v>100</v>
      </c>
      <c r="R2584" t="s">
        <v>252</v>
      </c>
      <c r="S2584" t="s">
        <v>414</v>
      </c>
      <c r="T2584" t="s">
        <v>266</v>
      </c>
    </row>
    <row r="2585" spans="1:20" x14ac:dyDescent="0.25">
      <c r="A2585" t="s">
        <v>423</v>
      </c>
      <c r="B2585">
        <v>830</v>
      </c>
      <c r="C2585" t="s">
        <v>36</v>
      </c>
      <c r="D2585">
        <v>25375</v>
      </c>
      <c r="E2585" t="s">
        <v>424</v>
      </c>
      <c r="F2585" s="21">
        <v>44621</v>
      </c>
      <c r="G2585" s="21">
        <v>44895</v>
      </c>
      <c r="H2585">
        <v>59</v>
      </c>
      <c r="J2585" t="s">
        <v>265</v>
      </c>
      <c r="L2585" t="s">
        <v>248</v>
      </c>
      <c r="M2585">
        <v>18</v>
      </c>
      <c r="N2585" t="s">
        <v>336</v>
      </c>
      <c r="O2585">
        <v>18</v>
      </c>
      <c r="P2585">
        <v>6</v>
      </c>
      <c r="Q2585">
        <v>2</v>
      </c>
      <c r="R2585" t="s">
        <v>252</v>
      </c>
      <c r="S2585" t="s">
        <v>414</v>
      </c>
      <c r="T2585" t="s">
        <v>266</v>
      </c>
    </row>
    <row r="2586" spans="1:20" x14ac:dyDescent="0.25">
      <c r="A2586" t="s">
        <v>709</v>
      </c>
      <c r="B2586">
        <v>200</v>
      </c>
      <c r="C2586" t="s">
        <v>31</v>
      </c>
      <c r="D2586">
        <v>25387</v>
      </c>
      <c r="E2586" t="s">
        <v>710</v>
      </c>
      <c r="F2586" s="21">
        <v>44683</v>
      </c>
      <c r="G2586" s="21">
        <v>44895</v>
      </c>
      <c r="H2586">
        <v>40</v>
      </c>
      <c r="J2586" t="s">
        <v>247</v>
      </c>
      <c r="L2586" t="s">
        <v>248</v>
      </c>
      <c r="M2586">
        <v>3</v>
      </c>
      <c r="N2586" t="s">
        <v>334</v>
      </c>
      <c r="O2586">
        <v>3</v>
      </c>
      <c r="P2586">
        <v>6</v>
      </c>
      <c r="Q2586">
        <v>0</v>
      </c>
      <c r="R2586" t="s">
        <v>244</v>
      </c>
      <c r="S2586" t="s">
        <v>244</v>
      </c>
      <c r="T2586" t="s">
        <v>249</v>
      </c>
    </row>
    <row r="2587" spans="1:20" x14ac:dyDescent="0.25">
      <c r="A2587" t="s">
        <v>669</v>
      </c>
      <c r="B2587">
        <v>200</v>
      </c>
      <c r="C2587" t="s">
        <v>31</v>
      </c>
      <c r="D2587">
        <v>25391</v>
      </c>
      <c r="E2587" t="s">
        <v>670</v>
      </c>
      <c r="F2587" s="21">
        <v>44581</v>
      </c>
      <c r="G2587" s="21">
        <v>44925</v>
      </c>
      <c r="H2587">
        <v>25</v>
      </c>
      <c r="J2587" t="s">
        <v>247</v>
      </c>
      <c r="L2587" t="s">
        <v>248</v>
      </c>
      <c r="M2587">
        <v>16</v>
      </c>
      <c r="N2587" t="s">
        <v>334</v>
      </c>
      <c r="O2587">
        <v>8</v>
      </c>
      <c r="P2587">
        <v>6</v>
      </c>
      <c r="Q2587">
        <v>0</v>
      </c>
      <c r="R2587" t="s">
        <v>244</v>
      </c>
      <c r="S2587" t="s">
        <v>522</v>
      </c>
      <c r="T2587" t="s">
        <v>249</v>
      </c>
    </row>
    <row r="2588" spans="1:20" x14ac:dyDescent="0.25">
      <c r="A2588" t="s">
        <v>669</v>
      </c>
      <c r="B2588">
        <v>200</v>
      </c>
      <c r="C2588" t="s">
        <v>31</v>
      </c>
      <c r="D2588">
        <v>25392</v>
      </c>
      <c r="E2588" t="s">
        <v>711</v>
      </c>
      <c r="F2588" s="21">
        <v>44683</v>
      </c>
      <c r="G2588" s="21">
        <v>44895</v>
      </c>
      <c r="H2588">
        <v>25</v>
      </c>
      <c r="J2588" t="s">
        <v>247</v>
      </c>
      <c r="L2588" t="s">
        <v>248</v>
      </c>
      <c r="M2588">
        <v>16</v>
      </c>
      <c r="N2588" t="s">
        <v>334</v>
      </c>
      <c r="O2588">
        <v>2</v>
      </c>
      <c r="P2588">
        <v>6</v>
      </c>
      <c r="Q2588">
        <v>0</v>
      </c>
      <c r="R2588" t="s">
        <v>244</v>
      </c>
      <c r="S2588" t="s">
        <v>522</v>
      </c>
      <c r="T2588" t="s">
        <v>249</v>
      </c>
    </row>
    <row r="2589" spans="1:20" x14ac:dyDescent="0.25">
      <c r="A2589" t="s">
        <v>573</v>
      </c>
      <c r="B2589">
        <v>200</v>
      </c>
      <c r="C2589" t="s">
        <v>31</v>
      </c>
      <c r="D2589">
        <v>25408</v>
      </c>
      <c r="E2589" t="s">
        <v>685</v>
      </c>
      <c r="F2589" s="21">
        <v>44713</v>
      </c>
      <c r="G2589" s="21">
        <v>44925</v>
      </c>
      <c r="H2589">
        <v>10</v>
      </c>
      <c r="L2589" t="s">
        <v>250</v>
      </c>
      <c r="M2589">
        <v>2</v>
      </c>
      <c r="N2589" t="s">
        <v>334</v>
      </c>
      <c r="O2589">
        <v>2</v>
      </c>
      <c r="P2589">
        <v>6</v>
      </c>
      <c r="Q2589">
        <v>1</v>
      </c>
      <c r="R2589" t="s">
        <v>244</v>
      </c>
      <c r="S2589" t="s">
        <v>244</v>
      </c>
      <c r="T2589" t="s">
        <v>249</v>
      </c>
    </row>
    <row r="2590" spans="1:20" x14ac:dyDescent="0.25">
      <c r="A2590" t="s">
        <v>437</v>
      </c>
      <c r="B2590">
        <v>200</v>
      </c>
      <c r="C2590" t="s">
        <v>31</v>
      </c>
      <c r="D2590">
        <v>25414</v>
      </c>
      <c r="E2590" t="s">
        <v>671</v>
      </c>
      <c r="F2590" s="21">
        <v>44562</v>
      </c>
      <c r="G2590" s="21">
        <v>44925</v>
      </c>
      <c r="H2590">
        <v>50</v>
      </c>
      <c r="L2590" t="s">
        <v>250</v>
      </c>
      <c r="M2590">
        <v>12</v>
      </c>
      <c r="N2590" t="s">
        <v>334</v>
      </c>
      <c r="O2590">
        <v>12</v>
      </c>
      <c r="P2590">
        <v>6</v>
      </c>
      <c r="Q2590">
        <v>1</v>
      </c>
      <c r="R2590" t="s">
        <v>244</v>
      </c>
      <c r="S2590" t="s">
        <v>244</v>
      </c>
      <c r="T2590" t="s">
        <v>249</v>
      </c>
    </row>
    <row r="2591" spans="1:20" x14ac:dyDescent="0.25">
      <c r="A2591" t="s">
        <v>575</v>
      </c>
      <c r="B2591">
        <v>200</v>
      </c>
      <c r="C2591" t="s">
        <v>31</v>
      </c>
      <c r="D2591">
        <v>25416</v>
      </c>
      <c r="E2591" t="s">
        <v>672</v>
      </c>
      <c r="F2591" s="21">
        <v>44562</v>
      </c>
      <c r="G2591" s="21">
        <v>44925</v>
      </c>
      <c r="H2591">
        <v>80</v>
      </c>
      <c r="J2591" t="s">
        <v>263</v>
      </c>
      <c r="L2591" t="s">
        <v>248</v>
      </c>
      <c r="M2591">
        <v>24</v>
      </c>
      <c r="N2591" t="s">
        <v>334</v>
      </c>
      <c r="O2591">
        <v>24</v>
      </c>
      <c r="P2591">
        <v>6</v>
      </c>
      <c r="Q2591">
        <v>2</v>
      </c>
      <c r="R2591" t="s">
        <v>244</v>
      </c>
      <c r="S2591" t="s">
        <v>244</v>
      </c>
      <c r="T2591" t="s">
        <v>249</v>
      </c>
    </row>
    <row r="2592" spans="1:20" x14ac:dyDescent="0.25">
      <c r="A2592" t="s">
        <v>686</v>
      </c>
      <c r="B2592">
        <v>200</v>
      </c>
      <c r="C2592" t="s">
        <v>31</v>
      </c>
      <c r="D2592">
        <v>25426</v>
      </c>
      <c r="E2592" t="s">
        <v>687</v>
      </c>
      <c r="F2592" s="21">
        <v>44621</v>
      </c>
      <c r="G2592" s="21">
        <v>44925</v>
      </c>
      <c r="H2592">
        <v>60</v>
      </c>
      <c r="J2592" t="s">
        <v>264</v>
      </c>
      <c r="L2592" t="s">
        <v>248</v>
      </c>
      <c r="M2592">
        <v>9</v>
      </c>
      <c r="N2592" t="s">
        <v>334</v>
      </c>
      <c r="O2592">
        <v>5</v>
      </c>
      <c r="P2592">
        <v>6</v>
      </c>
      <c r="Q2592">
        <v>0</v>
      </c>
      <c r="R2592" t="s">
        <v>244</v>
      </c>
      <c r="S2592" t="s">
        <v>522</v>
      </c>
      <c r="T2592" t="s">
        <v>249</v>
      </c>
    </row>
    <row r="2593" spans="1:20" x14ac:dyDescent="0.25">
      <c r="A2593" t="s">
        <v>688</v>
      </c>
      <c r="B2593">
        <v>200</v>
      </c>
      <c r="C2593" t="s">
        <v>31</v>
      </c>
      <c r="D2593">
        <v>25445</v>
      </c>
      <c r="E2593" t="s">
        <v>689</v>
      </c>
      <c r="F2593" s="21">
        <v>44713</v>
      </c>
      <c r="G2593" s="21">
        <v>44925</v>
      </c>
      <c r="H2593">
        <v>50</v>
      </c>
      <c r="L2593" t="s">
        <v>250</v>
      </c>
      <c r="M2593">
        <v>2</v>
      </c>
      <c r="N2593" t="s">
        <v>334</v>
      </c>
      <c r="O2593">
        <v>2</v>
      </c>
      <c r="P2593">
        <v>6</v>
      </c>
      <c r="Q2593">
        <v>1</v>
      </c>
      <c r="R2593" t="s">
        <v>244</v>
      </c>
      <c r="S2593" t="s">
        <v>244</v>
      </c>
      <c r="T2593" t="s">
        <v>249</v>
      </c>
    </row>
    <row r="2594" spans="1:20" x14ac:dyDescent="0.25">
      <c r="A2594" t="s">
        <v>583</v>
      </c>
      <c r="B2594">
        <v>200</v>
      </c>
      <c r="C2594" t="s">
        <v>31</v>
      </c>
      <c r="D2594">
        <v>25451</v>
      </c>
      <c r="E2594" t="s">
        <v>673</v>
      </c>
      <c r="F2594" s="21">
        <v>44562</v>
      </c>
      <c r="G2594" s="21">
        <v>44925</v>
      </c>
      <c r="H2594">
        <v>10</v>
      </c>
      <c r="L2594" t="s">
        <v>250</v>
      </c>
      <c r="M2594">
        <v>8</v>
      </c>
      <c r="N2594" t="s">
        <v>334</v>
      </c>
      <c r="O2594">
        <v>4</v>
      </c>
      <c r="P2594">
        <v>6</v>
      </c>
      <c r="Q2594">
        <v>1</v>
      </c>
      <c r="R2594" t="s">
        <v>244</v>
      </c>
      <c r="S2594" t="s">
        <v>244</v>
      </c>
      <c r="T2594" t="s">
        <v>249</v>
      </c>
    </row>
    <row r="2595" spans="1:20" x14ac:dyDescent="0.25">
      <c r="A2595" t="s">
        <v>478</v>
      </c>
      <c r="B2595">
        <v>200</v>
      </c>
      <c r="C2595" t="s">
        <v>31</v>
      </c>
      <c r="D2595">
        <v>25460</v>
      </c>
      <c r="E2595" t="s">
        <v>713</v>
      </c>
      <c r="F2595" s="21">
        <v>44713</v>
      </c>
      <c r="G2595" s="21">
        <v>44742</v>
      </c>
      <c r="H2595">
        <v>50</v>
      </c>
      <c r="L2595" t="s">
        <v>250</v>
      </c>
      <c r="M2595">
        <v>2</v>
      </c>
      <c r="N2595" t="s">
        <v>334</v>
      </c>
      <c r="O2595">
        <v>1</v>
      </c>
      <c r="P2595">
        <v>6</v>
      </c>
      <c r="Q2595">
        <v>1</v>
      </c>
      <c r="R2595" t="s">
        <v>244</v>
      </c>
      <c r="S2595" t="s">
        <v>244</v>
      </c>
      <c r="T2595" t="s">
        <v>249</v>
      </c>
    </row>
    <row r="2596" spans="1:20" x14ac:dyDescent="0.25">
      <c r="A2596" t="s">
        <v>495</v>
      </c>
      <c r="B2596">
        <v>200</v>
      </c>
      <c r="C2596" t="s">
        <v>31</v>
      </c>
      <c r="D2596">
        <v>25462</v>
      </c>
      <c r="E2596" t="s">
        <v>714</v>
      </c>
      <c r="F2596" s="21">
        <v>44713</v>
      </c>
      <c r="G2596" s="21">
        <v>44773</v>
      </c>
      <c r="H2596">
        <v>40</v>
      </c>
      <c r="L2596" t="s">
        <v>250</v>
      </c>
      <c r="M2596">
        <v>2</v>
      </c>
      <c r="N2596" t="s">
        <v>334</v>
      </c>
      <c r="O2596">
        <v>2</v>
      </c>
      <c r="P2596">
        <v>6</v>
      </c>
      <c r="Q2596">
        <v>0</v>
      </c>
      <c r="R2596" t="s">
        <v>244</v>
      </c>
      <c r="S2596" t="s">
        <v>244</v>
      </c>
      <c r="T2596" t="s">
        <v>249</v>
      </c>
    </row>
    <row r="2597" spans="1:20" x14ac:dyDescent="0.25">
      <c r="A2597" t="s">
        <v>691</v>
      </c>
      <c r="B2597">
        <v>200</v>
      </c>
      <c r="C2597" t="s">
        <v>31</v>
      </c>
      <c r="D2597">
        <v>25465</v>
      </c>
      <c r="E2597" t="s">
        <v>692</v>
      </c>
      <c r="F2597" s="21">
        <v>44622</v>
      </c>
      <c r="G2597" s="21">
        <v>44742</v>
      </c>
      <c r="H2597">
        <v>40</v>
      </c>
      <c r="L2597" t="s">
        <v>250</v>
      </c>
      <c r="M2597">
        <v>2</v>
      </c>
      <c r="N2597" t="s">
        <v>334</v>
      </c>
      <c r="O2597">
        <v>2</v>
      </c>
      <c r="P2597">
        <v>6</v>
      </c>
      <c r="Q2597">
        <v>2</v>
      </c>
      <c r="R2597" t="s">
        <v>244</v>
      </c>
      <c r="S2597" t="s">
        <v>244</v>
      </c>
      <c r="T2597" t="s">
        <v>249</v>
      </c>
    </row>
    <row r="2598" spans="1:20" x14ac:dyDescent="0.25">
      <c r="A2598" t="s">
        <v>443</v>
      </c>
      <c r="B2598">
        <v>200</v>
      </c>
      <c r="C2598" t="s">
        <v>31</v>
      </c>
      <c r="D2598">
        <v>25468</v>
      </c>
      <c r="E2598" t="s">
        <v>674</v>
      </c>
      <c r="F2598" s="21">
        <v>44562</v>
      </c>
      <c r="G2598" s="21">
        <v>44925</v>
      </c>
      <c r="H2598">
        <v>40</v>
      </c>
      <c r="L2598" t="s">
        <v>250</v>
      </c>
      <c r="M2598">
        <v>2</v>
      </c>
      <c r="N2598" t="s">
        <v>334</v>
      </c>
      <c r="O2598">
        <v>2</v>
      </c>
      <c r="P2598">
        <v>6</v>
      </c>
      <c r="Q2598">
        <v>1</v>
      </c>
      <c r="R2598" t="s">
        <v>244</v>
      </c>
      <c r="S2598" t="s">
        <v>244</v>
      </c>
      <c r="T2598" t="s">
        <v>249</v>
      </c>
    </row>
    <row r="2599" spans="1:20" x14ac:dyDescent="0.25">
      <c r="A2599" t="s">
        <v>449</v>
      </c>
      <c r="B2599">
        <v>100</v>
      </c>
      <c r="C2599" t="s">
        <v>35</v>
      </c>
      <c r="D2599">
        <v>25490</v>
      </c>
      <c r="E2599" t="s">
        <v>676</v>
      </c>
      <c r="F2599" s="21">
        <v>44575</v>
      </c>
      <c r="G2599" s="21">
        <v>44742</v>
      </c>
      <c r="H2599">
        <v>50</v>
      </c>
      <c r="J2599" t="s">
        <v>254</v>
      </c>
      <c r="L2599" t="s">
        <v>248</v>
      </c>
      <c r="M2599">
        <v>1</v>
      </c>
      <c r="N2599" t="s">
        <v>334</v>
      </c>
      <c r="O2599">
        <v>1</v>
      </c>
      <c r="P2599">
        <v>6</v>
      </c>
      <c r="Q2599">
        <v>1</v>
      </c>
      <c r="S2599" t="s">
        <v>244</v>
      </c>
      <c r="T2599" t="s">
        <v>346</v>
      </c>
    </row>
    <row r="2600" spans="1:20" x14ac:dyDescent="0.25">
      <c r="A2600" t="s">
        <v>122</v>
      </c>
      <c r="B2600">
        <v>840</v>
      </c>
      <c r="C2600" t="s">
        <v>32</v>
      </c>
      <c r="D2600">
        <v>25505</v>
      </c>
      <c r="E2600" t="s">
        <v>123</v>
      </c>
      <c r="F2600" s="21">
        <v>44576</v>
      </c>
      <c r="G2600" s="21">
        <v>44804</v>
      </c>
      <c r="H2600">
        <v>25</v>
      </c>
      <c r="L2600" t="s">
        <v>250</v>
      </c>
      <c r="M2600">
        <v>100</v>
      </c>
      <c r="N2600" t="s">
        <v>337</v>
      </c>
      <c r="O2600">
        <v>100</v>
      </c>
      <c r="P2600">
        <v>6</v>
      </c>
      <c r="Q2600">
        <v>75</v>
      </c>
      <c r="R2600" t="s">
        <v>252</v>
      </c>
      <c r="S2600" t="s">
        <v>244</v>
      </c>
      <c r="T2600" t="s">
        <v>267</v>
      </c>
    </row>
    <row r="2601" spans="1:20" x14ac:dyDescent="0.25">
      <c r="A2601" t="s">
        <v>418</v>
      </c>
      <c r="B2601">
        <v>870</v>
      </c>
      <c r="C2601" t="s">
        <v>453</v>
      </c>
      <c r="D2601">
        <v>25538</v>
      </c>
      <c r="E2601" t="s">
        <v>286</v>
      </c>
      <c r="F2601" s="21">
        <v>44713</v>
      </c>
      <c r="G2601" s="21">
        <v>44926</v>
      </c>
      <c r="H2601">
        <v>35</v>
      </c>
      <c r="J2601" t="s">
        <v>265</v>
      </c>
      <c r="L2601" t="s">
        <v>248</v>
      </c>
      <c r="M2601">
        <v>3</v>
      </c>
      <c r="N2601" t="s">
        <v>334</v>
      </c>
      <c r="O2601">
        <v>2</v>
      </c>
      <c r="P2601">
        <v>6</v>
      </c>
      <c r="Q2601">
        <v>1</v>
      </c>
      <c r="R2601" t="s">
        <v>252</v>
      </c>
      <c r="S2601" t="s">
        <v>244</v>
      </c>
      <c r="T2601" t="s">
        <v>266</v>
      </c>
    </row>
    <row r="2602" spans="1:20" x14ac:dyDescent="0.25">
      <c r="A2602" t="s">
        <v>122</v>
      </c>
      <c r="B2602">
        <v>870</v>
      </c>
      <c r="C2602" t="s">
        <v>453</v>
      </c>
      <c r="D2602">
        <v>25543</v>
      </c>
      <c r="E2602" t="s">
        <v>420</v>
      </c>
      <c r="F2602" s="21">
        <v>44583</v>
      </c>
      <c r="G2602" s="21">
        <v>44926</v>
      </c>
      <c r="H2602">
        <v>25</v>
      </c>
      <c r="L2602" t="s">
        <v>250</v>
      </c>
      <c r="M2602">
        <v>100</v>
      </c>
      <c r="N2602" t="s">
        <v>334</v>
      </c>
      <c r="O2602">
        <v>80</v>
      </c>
      <c r="P2602">
        <v>6</v>
      </c>
      <c r="Q2602">
        <v>80</v>
      </c>
      <c r="R2602" t="s">
        <v>252</v>
      </c>
      <c r="S2602" t="s">
        <v>244</v>
      </c>
      <c r="T2602" t="s">
        <v>267</v>
      </c>
    </row>
    <row r="2603" spans="1:20" x14ac:dyDescent="0.25">
      <c r="A2603" t="s">
        <v>122</v>
      </c>
      <c r="B2603">
        <v>870</v>
      </c>
      <c r="C2603" t="s">
        <v>453</v>
      </c>
      <c r="D2603">
        <v>25544</v>
      </c>
      <c r="E2603" t="s">
        <v>357</v>
      </c>
      <c r="F2603" s="21">
        <v>44593</v>
      </c>
      <c r="G2603" s="21">
        <v>44895</v>
      </c>
      <c r="H2603">
        <v>25</v>
      </c>
      <c r="L2603" t="s">
        <v>250</v>
      </c>
      <c r="M2603">
        <v>100</v>
      </c>
      <c r="N2603" t="s">
        <v>334</v>
      </c>
      <c r="O2603">
        <v>10</v>
      </c>
      <c r="P2603">
        <v>6</v>
      </c>
      <c r="Q2603">
        <v>1</v>
      </c>
      <c r="S2603" t="s">
        <v>244</v>
      </c>
      <c r="T2603" t="s">
        <v>267</v>
      </c>
    </row>
    <row r="2604" spans="1:20" x14ac:dyDescent="0.25">
      <c r="A2604" t="s">
        <v>455</v>
      </c>
      <c r="B2604">
        <v>870</v>
      </c>
      <c r="C2604" t="s">
        <v>453</v>
      </c>
      <c r="D2604">
        <v>25545</v>
      </c>
      <c r="E2604" t="s">
        <v>476</v>
      </c>
      <c r="F2604" s="21">
        <v>44621</v>
      </c>
      <c r="G2604" s="21">
        <v>44864</v>
      </c>
      <c r="H2604">
        <v>50</v>
      </c>
      <c r="J2604" t="s">
        <v>269</v>
      </c>
      <c r="L2604" t="s">
        <v>248</v>
      </c>
      <c r="M2604">
        <v>100</v>
      </c>
      <c r="N2604" t="s">
        <v>334</v>
      </c>
      <c r="O2604">
        <v>100</v>
      </c>
      <c r="P2604">
        <v>6</v>
      </c>
      <c r="Q2604">
        <v>100</v>
      </c>
      <c r="R2604" t="s">
        <v>116</v>
      </c>
      <c r="S2604" t="s">
        <v>244</v>
      </c>
      <c r="T2604" t="s">
        <v>266</v>
      </c>
    </row>
    <row r="2605" spans="1:20" x14ac:dyDescent="0.25">
      <c r="A2605" t="s">
        <v>423</v>
      </c>
      <c r="B2605">
        <v>870</v>
      </c>
      <c r="C2605" t="s">
        <v>453</v>
      </c>
      <c r="D2605">
        <v>25550</v>
      </c>
      <c r="E2605" t="s">
        <v>477</v>
      </c>
      <c r="F2605" s="21">
        <v>44621</v>
      </c>
      <c r="G2605" s="21">
        <v>44895</v>
      </c>
      <c r="H2605">
        <v>3</v>
      </c>
      <c r="J2605" t="s">
        <v>265</v>
      </c>
      <c r="L2605" t="s">
        <v>248</v>
      </c>
      <c r="M2605">
        <v>16</v>
      </c>
      <c r="N2605" t="s">
        <v>334</v>
      </c>
      <c r="O2605">
        <v>100</v>
      </c>
      <c r="P2605">
        <v>6</v>
      </c>
      <c r="Q2605">
        <v>100</v>
      </c>
      <c r="S2605" t="s">
        <v>414</v>
      </c>
      <c r="T2605" t="s">
        <v>266</v>
      </c>
    </row>
    <row r="2606" spans="1:20" x14ac:dyDescent="0.25">
      <c r="A2606" t="s">
        <v>288</v>
      </c>
      <c r="B2606">
        <v>600</v>
      </c>
      <c r="C2606" t="s">
        <v>20</v>
      </c>
      <c r="D2606">
        <v>24875</v>
      </c>
      <c r="E2606" t="s">
        <v>677</v>
      </c>
      <c r="F2606" s="21">
        <v>44593</v>
      </c>
      <c r="G2606" s="21">
        <v>44926</v>
      </c>
      <c r="H2606">
        <v>60</v>
      </c>
      <c r="J2606" t="s">
        <v>263</v>
      </c>
      <c r="L2606" t="s">
        <v>248</v>
      </c>
      <c r="M2606">
        <v>6</v>
      </c>
      <c r="N2606" t="s">
        <v>334</v>
      </c>
      <c r="O2606">
        <v>6</v>
      </c>
      <c r="P2606">
        <v>7</v>
      </c>
      <c r="Q2606">
        <v>0</v>
      </c>
      <c r="R2606" t="s">
        <v>244</v>
      </c>
      <c r="S2606" t="s">
        <v>244</v>
      </c>
      <c r="T2606" t="s">
        <v>251</v>
      </c>
    </row>
    <row r="2607" spans="1:20" x14ac:dyDescent="0.25">
      <c r="A2607" t="s">
        <v>21</v>
      </c>
      <c r="B2607">
        <v>600</v>
      </c>
      <c r="C2607" t="s">
        <v>20</v>
      </c>
      <c r="D2607">
        <v>24881</v>
      </c>
      <c r="E2607" t="s">
        <v>23</v>
      </c>
      <c r="F2607" s="21">
        <v>44562</v>
      </c>
      <c r="G2607" s="21">
        <v>44926</v>
      </c>
      <c r="H2607">
        <v>50</v>
      </c>
      <c r="L2607" t="s">
        <v>250</v>
      </c>
      <c r="M2607">
        <v>100</v>
      </c>
      <c r="N2607" t="s">
        <v>334</v>
      </c>
      <c r="O2607">
        <v>100</v>
      </c>
      <c r="P2607">
        <v>7</v>
      </c>
      <c r="Q2607">
        <v>100</v>
      </c>
      <c r="R2607" t="s">
        <v>244</v>
      </c>
      <c r="S2607" t="s">
        <v>244</v>
      </c>
      <c r="T2607" t="s">
        <v>251</v>
      </c>
    </row>
    <row r="2608" spans="1:20" x14ac:dyDescent="0.25">
      <c r="A2608" t="s">
        <v>596</v>
      </c>
      <c r="B2608">
        <v>600</v>
      </c>
      <c r="C2608" t="s">
        <v>20</v>
      </c>
      <c r="D2608">
        <v>24886</v>
      </c>
      <c r="E2608" t="s">
        <v>645</v>
      </c>
      <c r="F2608" s="21">
        <v>44562</v>
      </c>
      <c r="G2608" s="21">
        <v>44926</v>
      </c>
      <c r="H2608">
        <v>50</v>
      </c>
      <c r="J2608" t="s">
        <v>263</v>
      </c>
      <c r="L2608" t="s">
        <v>248</v>
      </c>
      <c r="M2608">
        <v>12</v>
      </c>
      <c r="N2608" t="s">
        <v>334</v>
      </c>
      <c r="O2608">
        <v>12</v>
      </c>
      <c r="P2608">
        <v>7</v>
      </c>
      <c r="Q2608">
        <v>1</v>
      </c>
      <c r="R2608" t="s">
        <v>244</v>
      </c>
      <c r="S2608" t="s">
        <v>244</v>
      </c>
      <c r="T2608" t="s">
        <v>251</v>
      </c>
    </row>
    <row r="2609" spans="1:20" x14ac:dyDescent="0.25">
      <c r="A2609" t="s">
        <v>678</v>
      </c>
      <c r="B2609">
        <v>500</v>
      </c>
      <c r="C2609" t="s">
        <v>30</v>
      </c>
      <c r="D2609">
        <v>24895</v>
      </c>
      <c r="E2609" t="s">
        <v>332</v>
      </c>
      <c r="F2609" s="21">
        <v>44743</v>
      </c>
      <c r="G2609" s="21">
        <v>44926</v>
      </c>
      <c r="H2609">
        <v>45</v>
      </c>
      <c r="J2609" t="s">
        <v>290</v>
      </c>
      <c r="L2609" t="s">
        <v>248</v>
      </c>
      <c r="M2609">
        <v>100</v>
      </c>
      <c r="N2609" t="s">
        <v>334</v>
      </c>
      <c r="O2609">
        <v>100</v>
      </c>
      <c r="P2609">
        <v>7</v>
      </c>
      <c r="Q2609">
        <v>100</v>
      </c>
      <c r="R2609" t="s">
        <v>244</v>
      </c>
      <c r="S2609" t="s">
        <v>244</v>
      </c>
      <c r="T2609" t="s">
        <v>346</v>
      </c>
    </row>
    <row r="2610" spans="1:20" x14ac:dyDescent="0.25">
      <c r="A2610" t="s">
        <v>352</v>
      </c>
      <c r="B2610">
        <v>500</v>
      </c>
      <c r="C2610" t="s">
        <v>30</v>
      </c>
      <c r="D2610">
        <v>24912</v>
      </c>
      <c r="E2610" t="s">
        <v>365</v>
      </c>
      <c r="F2610" s="21">
        <v>44621</v>
      </c>
      <c r="G2610" s="21">
        <v>44926</v>
      </c>
      <c r="H2610">
        <v>50</v>
      </c>
      <c r="J2610" t="s">
        <v>269</v>
      </c>
      <c r="L2610" t="s">
        <v>248</v>
      </c>
      <c r="M2610">
        <v>100</v>
      </c>
      <c r="N2610" t="s">
        <v>334</v>
      </c>
      <c r="O2610">
        <v>100</v>
      </c>
      <c r="P2610">
        <v>7</v>
      </c>
      <c r="Q2610">
        <v>100</v>
      </c>
      <c r="R2610" t="s">
        <v>116</v>
      </c>
      <c r="S2610" t="s">
        <v>244</v>
      </c>
    </row>
    <row r="2611" spans="1:20" x14ac:dyDescent="0.25">
      <c r="A2611" t="s">
        <v>461</v>
      </c>
      <c r="B2611">
        <v>530</v>
      </c>
      <c r="C2611" t="s">
        <v>25</v>
      </c>
      <c r="D2611">
        <v>24914</v>
      </c>
      <c r="E2611" t="s">
        <v>715</v>
      </c>
      <c r="F2611" s="21">
        <v>44743</v>
      </c>
      <c r="G2611" s="21">
        <v>44926</v>
      </c>
      <c r="H2611">
        <v>50</v>
      </c>
      <c r="J2611" t="s">
        <v>290</v>
      </c>
      <c r="L2611" t="s">
        <v>248</v>
      </c>
      <c r="M2611">
        <v>100</v>
      </c>
      <c r="N2611" t="s">
        <v>334</v>
      </c>
      <c r="O2611">
        <v>100</v>
      </c>
      <c r="P2611">
        <v>7</v>
      </c>
      <c r="Q2611">
        <v>100</v>
      </c>
      <c r="S2611" t="s">
        <v>244</v>
      </c>
      <c r="T2611" t="s">
        <v>346</v>
      </c>
    </row>
    <row r="2612" spans="1:20" x14ac:dyDescent="0.25">
      <c r="A2612" t="s">
        <v>378</v>
      </c>
      <c r="B2612">
        <v>530</v>
      </c>
      <c r="C2612" t="s">
        <v>25</v>
      </c>
      <c r="D2612">
        <v>24919</v>
      </c>
      <c r="E2612" t="s">
        <v>646</v>
      </c>
      <c r="F2612" s="21">
        <v>44576</v>
      </c>
      <c r="G2612" s="21">
        <v>44926</v>
      </c>
      <c r="H2612">
        <v>20</v>
      </c>
      <c r="J2612" t="s">
        <v>290</v>
      </c>
      <c r="L2612" t="s">
        <v>248</v>
      </c>
      <c r="M2612">
        <v>100</v>
      </c>
      <c r="N2612" t="s">
        <v>334</v>
      </c>
      <c r="O2612">
        <v>12</v>
      </c>
      <c r="P2612">
        <v>7</v>
      </c>
      <c r="Q2612">
        <v>1</v>
      </c>
      <c r="S2612" t="s">
        <v>244</v>
      </c>
      <c r="T2612" t="s">
        <v>346</v>
      </c>
    </row>
    <row r="2613" spans="1:20" x14ac:dyDescent="0.25">
      <c r="A2613" t="s">
        <v>378</v>
      </c>
      <c r="B2613">
        <v>530</v>
      </c>
      <c r="C2613" t="s">
        <v>25</v>
      </c>
      <c r="D2613">
        <v>24920</v>
      </c>
      <c r="E2613" t="s">
        <v>680</v>
      </c>
      <c r="F2613" s="21">
        <v>44607</v>
      </c>
      <c r="G2613" s="21">
        <v>44926</v>
      </c>
      <c r="H2613">
        <v>50</v>
      </c>
      <c r="J2613" t="s">
        <v>290</v>
      </c>
      <c r="L2613" t="s">
        <v>248</v>
      </c>
      <c r="M2613">
        <v>100</v>
      </c>
      <c r="N2613" t="s">
        <v>334</v>
      </c>
      <c r="O2613">
        <v>4</v>
      </c>
      <c r="P2613">
        <v>7</v>
      </c>
      <c r="Q2613">
        <v>1</v>
      </c>
      <c r="S2613" t="s">
        <v>244</v>
      </c>
      <c r="T2613" t="s">
        <v>346</v>
      </c>
    </row>
    <row r="2614" spans="1:20" x14ac:dyDescent="0.25">
      <c r="A2614" t="s">
        <v>378</v>
      </c>
      <c r="B2614">
        <v>530</v>
      </c>
      <c r="C2614" t="s">
        <v>25</v>
      </c>
      <c r="D2614">
        <v>24922</v>
      </c>
      <c r="E2614" t="s">
        <v>693</v>
      </c>
      <c r="F2614" s="21">
        <v>44624</v>
      </c>
      <c r="G2614" s="21">
        <v>44926</v>
      </c>
      <c r="H2614">
        <v>10</v>
      </c>
      <c r="J2614" t="s">
        <v>290</v>
      </c>
      <c r="L2614" t="s">
        <v>248</v>
      </c>
      <c r="M2614">
        <v>100</v>
      </c>
      <c r="N2614" t="s">
        <v>334</v>
      </c>
      <c r="O2614">
        <v>4</v>
      </c>
      <c r="P2614">
        <v>7</v>
      </c>
      <c r="Q2614">
        <v>1</v>
      </c>
      <c r="S2614" t="s">
        <v>244</v>
      </c>
      <c r="T2614" t="s">
        <v>346</v>
      </c>
    </row>
    <row r="2615" spans="1:20" x14ac:dyDescent="0.25">
      <c r="A2615" t="s">
        <v>380</v>
      </c>
      <c r="B2615">
        <v>530</v>
      </c>
      <c r="C2615" t="s">
        <v>25</v>
      </c>
      <c r="D2615">
        <v>24926</v>
      </c>
      <c r="E2615" t="s">
        <v>647</v>
      </c>
      <c r="F2615" s="21">
        <v>44564</v>
      </c>
      <c r="G2615" s="21">
        <v>44926</v>
      </c>
      <c r="H2615">
        <v>33</v>
      </c>
      <c r="L2615" t="s">
        <v>250</v>
      </c>
      <c r="M2615">
        <v>100</v>
      </c>
      <c r="N2615" t="s">
        <v>334</v>
      </c>
      <c r="O2615">
        <v>12</v>
      </c>
      <c r="P2615">
        <v>7</v>
      </c>
      <c r="Q2615">
        <v>1</v>
      </c>
      <c r="S2615" t="s">
        <v>244</v>
      </c>
      <c r="T2615" t="s">
        <v>346</v>
      </c>
    </row>
    <row r="2616" spans="1:20" x14ac:dyDescent="0.25">
      <c r="A2616" t="s">
        <v>388</v>
      </c>
      <c r="B2616">
        <v>103</v>
      </c>
      <c r="C2616" t="s">
        <v>296</v>
      </c>
      <c r="D2616">
        <v>24948</v>
      </c>
      <c r="E2616" t="s">
        <v>648</v>
      </c>
      <c r="F2616" s="21">
        <v>44562</v>
      </c>
      <c r="G2616" s="21">
        <v>44926</v>
      </c>
      <c r="H2616">
        <v>50</v>
      </c>
      <c r="J2616" t="s">
        <v>269</v>
      </c>
      <c r="L2616" t="s">
        <v>248</v>
      </c>
      <c r="M2616">
        <v>100</v>
      </c>
      <c r="N2616" t="s">
        <v>334</v>
      </c>
      <c r="O2616">
        <v>100</v>
      </c>
      <c r="P2616">
        <v>7</v>
      </c>
      <c r="Q2616">
        <v>100</v>
      </c>
      <c r="R2616" t="s">
        <v>252</v>
      </c>
      <c r="S2616" t="s">
        <v>244</v>
      </c>
      <c r="T2616" t="s">
        <v>356</v>
      </c>
    </row>
    <row r="2617" spans="1:20" x14ac:dyDescent="0.25">
      <c r="A2617" t="s">
        <v>388</v>
      </c>
      <c r="B2617">
        <v>103</v>
      </c>
      <c r="C2617" t="s">
        <v>296</v>
      </c>
      <c r="D2617">
        <v>24948</v>
      </c>
      <c r="E2617" t="s">
        <v>648</v>
      </c>
      <c r="F2617" s="21">
        <v>44562</v>
      </c>
      <c r="G2617" s="21">
        <v>44926</v>
      </c>
      <c r="H2617">
        <v>50</v>
      </c>
      <c r="J2617" t="s">
        <v>269</v>
      </c>
      <c r="L2617" t="s">
        <v>248</v>
      </c>
      <c r="M2617">
        <v>100</v>
      </c>
      <c r="N2617" t="s">
        <v>334</v>
      </c>
      <c r="O2617">
        <v>100</v>
      </c>
      <c r="P2617">
        <v>7</v>
      </c>
      <c r="Q2617">
        <v>100</v>
      </c>
      <c r="R2617" t="s">
        <v>118</v>
      </c>
      <c r="S2617" t="s">
        <v>244</v>
      </c>
      <c r="T2617" t="s">
        <v>356</v>
      </c>
    </row>
    <row r="2618" spans="1:20" x14ac:dyDescent="0.25">
      <c r="A2618" t="s">
        <v>388</v>
      </c>
      <c r="B2618">
        <v>103</v>
      </c>
      <c r="C2618" t="s">
        <v>296</v>
      </c>
      <c r="D2618">
        <v>24949</v>
      </c>
      <c r="E2618" t="s">
        <v>649</v>
      </c>
      <c r="F2618" s="21">
        <v>44562</v>
      </c>
      <c r="G2618" s="21">
        <v>44926</v>
      </c>
      <c r="H2618">
        <v>25</v>
      </c>
      <c r="J2618" t="s">
        <v>269</v>
      </c>
      <c r="L2618" t="s">
        <v>248</v>
      </c>
      <c r="M2618">
        <v>100</v>
      </c>
      <c r="N2618" t="s">
        <v>334</v>
      </c>
      <c r="O2618">
        <v>100</v>
      </c>
      <c r="P2618">
        <v>7</v>
      </c>
      <c r="Q2618">
        <v>100</v>
      </c>
      <c r="R2618" t="s">
        <v>252</v>
      </c>
      <c r="S2618" t="s">
        <v>244</v>
      </c>
      <c r="T2618" t="s">
        <v>356</v>
      </c>
    </row>
    <row r="2619" spans="1:20" x14ac:dyDescent="0.25">
      <c r="A2619" t="s">
        <v>388</v>
      </c>
      <c r="B2619">
        <v>103</v>
      </c>
      <c r="C2619" t="s">
        <v>296</v>
      </c>
      <c r="D2619">
        <v>24949</v>
      </c>
      <c r="E2619" t="s">
        <v>649</v>
      </c>
      <c r="F2619" s="21">
        <v>44562</v>
      </c>
      <c r="G2619" s="21">
        <v>44926</v>
      </c>
      <c r="H2619">
        <v>25</v>
      </c>
      <c r="J2619" t="s">
        <v>269</v>
      </c>
      <c r="L2619" t="s">
        <v>248</v>
      </c>
      <c r="M2619">
        <v>100</v>
      </c>
      <c r="N2619" t="s">
        <v>334</v>
      </c>
      <c r="O2619">
        <v>100</v>
      </c>
      <c r="P2619">
        <v>7</v>
      </c>
      <c r="Q2619">
        <v>100</v>
      </c>
      <c r="R2619" t="s">
        <v>118</v>
      </c>
      <c r="S2619" t="s">
        <v>244</v>
      </c>
      <c r="T2619" t="s">
        <v>356</v>
      </c>
    </row>
    <row r="2620" spans="1:20" x14ac:dyDescent="0.25">
      <c r="A2620" t="s">
        <v>297</v>
      </c>
      <c r="B2620">
        <v>103</v>
      </c>
      <c r="C2620" t="s">
        <v>296</v>
      </c>
      <c r="D2620">
        <v>24959</v>
      </c>
      <c r="E2620" t="s">
        <v>650</v>
      </c>
      <c r="F2620" s="21">
        <v>44562</v>
      </c>
      <c r="G2620" s="21">
        <v>44926</v>
      </c>
      <c r="H2620">
        <v>30</v>
      </c>
      <c r="J2620" t="s">
        <v>269</v>
      </c>
      <c r="L2620" t="s">
        <v>248</v>
      </c>
      <c r="M2620">
        <v>100</v>
      </c>
      <c r="N2620" t="s">
        <v>334</v>
      </c>
      <c r="O2620">
        <v>100</v>
      </c>
      <c r="P2620">
        <v>7</v>
      </c>
      <c r="Q2620">
        <v>100</v>
      </c>
      <c r="R2620" t="s">
        <v>252</v>
      </c>
      <c r="S2620" t="s">
        <v>244</v>
      </c>
      <c r="T2620" t="s">
        <v>356</v>
      </c>
    </row>
    <row r="2621" spans="1:20" x14ac:dyDescent="0.25">
      <c r="A2621" t="s">
        <v>297</v>
      </c>
      <c r="B2621">
        <v>103</v>
      </c>
      <c r="C2621" t="s">
        <v>296</v>
      </c>
      <c r="D2621">
        <v>24959</v>
      </c>
      <c r="E2621" t="s">
        <v>650</v>
      </c>
      <c r="F2621" s="21">
        <v>44562</v>
      </c>
      <c r="G2621" s="21">
        <v>44926</v>
      </c>
      <c r="H2621">
        <v>30</v>
      </c>
      <c r="J2621" t="s">
        <v>269</v>
      </c>
      <c r="L2621" t="s">
        <v>248</v>
      </c>
      <c r="M2621">
        <v>100</v>
      </c>
      <c r="N2621" t="s">
        <v>334</v>
      </c>
      <c r="O2621">
        <v>100</v>
      </c>
      <c r="P2621">
        <v>7</v>
      </c>
      <c r="Q2621">
        <v>100</v>
      </c>
      <c r="R2621" t="s">
        <v>118</v>
      </c>
      <c r="S2621" t="s">
        <v>244</v>
      </c>
      <c r="T2621" t="s">
        <v>356</v>
      </c>
    </row>
    <row r="2622" spans="1:20" x14ac:dyDescent="0.25">
      <c r="A2622" t="s">
        <v>605</v>
      </c>
      <c r="B2622">
        <v>520</v>
      </c>
      <c r="C2622" t="s">
        <v>29</v>
      </c>
      <c r="D2622">
        <v>24968</v>
      </c>
      <c r="E2622" t="s">
        <v>363</v>
      </c>
      <c r="F2622" s="21">
        <v>44593</v>
      </c>
      <c r="G2622" s="21">
        <v>44925</v>
      </c>
      <c r="H2622">
        <v>35</v>
      </c>
      <c r="L2622" t="s">
        <v>250</v>
      </c>
      <c r="M2622">
        <v>100</v>
      </c>
      <c r="N2622" t="s">
        <v>334</v>
      </c>
      <c r="O2622">
        <v>4</v>
      </c>
      <c r="P2622">
        <v>7</v>
      </c>
      <c r="Q2622">
        <v>0</v>
      </c>
      <c r="R2622" t="s">
        <v>244</v>
      </c>
      <c r="S2622" t="s">
        <v>244</v>
      </c>
      <c r="T2622" t="s">
        <v>268</v>
      </c>
    </row>
    <row r="2623" spans="1:20" x14ac:dyDescent="0.25">
      <c r="A2623" t="s">
        <v>354</v>
      </c>
      <c r="B2623">
        <v>520</v>
      </c>
      <c r="C2623" t="s">
        <v>29</v>
      </c>
      <c r="D2623">
        <v>24974</v>
      </c>
      <c r="E2623" t="s">
        <v>292</v>
      </c>
      <c r="F2623" s="21">
        <v>44593</v>
      </c>
      <c r="G2623" s="21">
        <v>44895</v>
      </c>
      <c r="H2623">
        <v>33</v>
      </c>
      <c r="J2623" t="s">
        <v>269</v>
      </c>
      <c r="L2623" t="s">
        <v>248</v>
      </c>
      <c r="M2623">
        <v>100</v>
      </c>
      <c r="N2623" t="s">
        <v>334</v>
      </c>
      <c r="O2623">
        <v>40</v>
      </c>
      <c r="P2623">
        <v>7</v>
      </c>
      <c r="Q2623">
        <v>4</v>
      </c>
      <c r="R2623" t="s">
        <v>116</v>
      </c>
      <c r="S2623" t="s">
        <v>244</v>
      </c>
      <c r="T2623" t="s">
        <v>268</v>
      </c>
    </row>
    <row r="2624" spans="1:20" x14ac:dyDescent="0.25">
      <c r="A2624" t="s">
        <v>651</v>
      </c>
      <c r="B2624">
        <v>140</v>
      </c>
      <c r="C2624" t="s">
        <v>24</v>
      </c>
      <c r="D2624">
        <v>24997</v>
      </c>
      <c r="E2624" t="s">
        <v>652</v>
      </c>
      <c r="F2624" s="21">
        <v>44564</v>
      </c>
      <c r="G2624" s="21">
        <v>44926</v>
      </c>
      <c r="H2624">
        <v>40</v>
      </c>
      <c r="J2624" t="s">
        <v>262</v>
      </c>
      <c r="L2624" t="s">
        <v>248</v>
      </c>
      <c r="M2624">
        <v>100</v>
      </c>
      <c r="N2624" t="s">
        <v>334</v>
      </c>
      <c r="O2624">
        <v>100</v>
      </c>
      <c r="P2624">
        <v>7</v>
      </c>
      <c r="Q2624">
        <v>0</v>
      </c>
      <c r="R2624" t="s">
        <v>244</v>
      </c>
      <c r="S2624" t="s">
        <v>244</v>
      </c>
      <c r="T2624" t="s">
        <v>291</v>
      </c>
    </row>
    <row r="2625" spans="1:20" x14ac:dyDescent="0.25">
      <c r="A2625" t="s">
        <v>394</v>
      </c>
      <c r="B2625">
        <v>520</v>
      </c>
      <c r="C2625" t="s">
        <v>29</v>
      </c>
      <c r="D2625">
        <v>25007</v>
      </c>
      <c r="E2625" t="s">
        <v>653</v>
      </c>
      <c r="F2625" s="21">
        <v>44571</v>
      </c>
      <c r="G2625" s="21">
        <v>44925</v>
      </c>
      <c r="H2625">
        <v>25</v>
      </c>
      <c r="J2625" t="s">
        <v>256</v>
      </c>
      <c r="L2625" t="s">
        <v>248</v>
      </c>
      <c r="M2625">
        <v>100</v>
      </c>
      <c r="N2625" t="s">
        <v>334</v>
      </c>
      <c r="O2625">
        <v>4</v>
      </c>
      <c r="P2625">
        <v>7</v>
      </c>
      <c r="Q2625">
        <v>0</v>
      </c>
      <c r="R2625" t="s">
        <v>213</v>
      </c>
      <c r="S2625" t="s">
        <v>99</v>
      </c>
      <c r="T2625" t="s">
        <v>200</v>
      </c>
    </row>
    <row r="2626" spans="1:20" x14ac:dyDescent="0.25">
      <c r="A2626" t="s">
        <v>394</v>
      </c>
      <c r="B2626">
        <v>520</v>
      </c>
      <c r="C2626" t="s">
        <v>29</v>
      </c>
      <c r="D2626">
        <v>25007</v>
      </c>
      <c r="E2626" t="s">
        <v>653</v>
      </c>
      <c r="F2626" s="21">
        <v>44571</v>
      </c>
      <c r="G2626" s="21">
        <v>44925</v>
      </c>
      <c r="H2626">
        <v>25</v>
      </c>
      <c r="J2626" t="s">
        <v>256</v>
      </c>
      <c r="L2626" t="s">
        <v>248</v>
      </c>
      <c r="M2626">
        <v>100</v>
      </c>
      <c r="N2626" t="s">
        <v>334</v>
      </c>
      <c r="O2626">
        <v>4</v>
      </c>
      <c r="P2626">
        <v>7</v>
      </c>
      <c r="Q2626">
        <v>0</v>
      </c>
      <c r="R2626" t="s">
        <v>252</v>
      </c>
      <c r="S2626" t="s">
        <v>99</v>
      </c>
      <c r="T2626" t="s">
        <v>200</v>
      </c>
    </row>
    <row r="2627" spans="1:20" x14ac:dyDescent="0.25">
      <c r="A2627" t="s">
        <v>398</v>
      </c>
      <c r="B2627">
        <v>150</v>
      </c>
      <c r="C2627" t="s">
        <v>344</v>
      </c>
      <c r="D2627">
        <v>25021</v>
      </c>
      <c r="E2627" t="s">
        <v>656</v>
      </c>
      <c r="F2627" s="21">
        <v>44562</v>
      </c>
      <c r="G2627" s="21">
        <v>44773</v>
      </c>
      <c r="H2627">
        <v>25</v>
      </c>
      <c r="J2627" t="s">
        <v>264</v>
      </c>
      <c r="L2627" t="s">
        <v>248</v>
      </c>
      <c r="M2627">
        <v>1</v>
      </c>
      <c r="N2627" t="s">
        <v>334</v>
      </c>
      <c r="O2627">
        <v>1</v>
      </c>
      <c r="P2627">
        <v>7</v>
      </c>
      <c r="Q2627">
        <v>1</v>
      </c>
      <c r="S2627" t="s">
        <v>244</v>
      </c>
      <c r="T2627" t="s">
        <v>318</v>
      </c>
    </row>
    <row r="2628" spans="1:20" x14ac:dyDescent="0.25">
      <c r="A2628" t="s">
        <v>490</v>
      </c>
      <c r="B2628">
        <v>150</v>
      </c>
      <c r="C2628" t="s">
        <v>344</v>
      </c>
      <c r="D2628">
        <v>25026</v>
      </c>
      <c r="E2628" t="s">
        <v>657</v>
      </c>
      <c r="F2628" s="21">
        <v>44562</v>
      </c>
      <c r="G2628" s="21">
        <v>44804</v>
      </c>
      <c r="H2628">
        <v>20</v>
      </c>
      <c r="J2628" t="s">
        <v>254</v>
      </c>
      <c r="L2628" t="s">
        <v>248</v>
      </c>
      <c r="M2628">
        <v>1</v>
      </c>
      <c r="N2628" t="s">
        <v>334</v>
      </c>
      <c r="O2628">
        <v>1</v>
      </c>
      <c r="P2628">
        <v>7</v>
      </c>
      <c r="Q2628">
        <v>0</v>
      </c>
      <c r="S2628" t="s">
        <v>244</v>
      </c>
      <c r="T2628" t="s">
        <v>318</v>
      </c>
    </row>
    <row r="2629" spans="1:20" x14ac:dyDescent="0.25">
      <c r="A2629" t="s">
        <v>490</v>
      </c>
      <c r="B2629">
        <v>150</v>
      </c>
      <c r="C2629" t="s">
        <v>344</v>
      </c>
      <c r="D2629">
        <v>25029</v>
      </c>
      <c r="E2629" t="s">
        <v>658</v>
      </c>
      <c r="F2629" s="21">
        <v>44562</v>
      </c>
      <c r="G2629" s="21">
        <v>44926</v>
      </c>
      <c r="H2629">
        <v>20</v>
      </c>
      <c r="J2629" t="s">
        <v>254</v>
      </c>
      <c r="L2629" t="s">
        <v>248</v>
      </c>
      <c r="M2629">
        <v>1</v>
      </c>
      <c r="N2629" t="s">
        <v>334</v>
      </c>
      <c r="O2629">
        <v>1</v>
      </c>
      <c r="P2629">
        <v>7</v>
      </c>
      <c r="Q2629">
        <v>0</v>
      </c>
      <c r="S2629" t="s">
        <v>244</v>
      </c>
      <c r="T2629" t="s">
        <v>318</v>
      </c>
    </row>
    <row r="2630" spans="1:20" x14ac:dyDescent="0.25">
      <c r="A2630" t="s">
        <v>350</v>
      </c>
      <c r="B2630">
        <v>120</v>
      </c>
      <c r="C2630" t="s">
        <v>258</v>
      </c>
      <c r="D2630">
        <v>25038</v>
      </c>
      <c r="E2630" t="s">
        <v>659</v>
      </c>
      <c r="F2630" s="21">
        <v>44571</v>
      </c>
      <c r="G2630" s="21">
        <v>44926</v>
      </c>
      <c r="H2630">
        <v>40</v>
      </c>
      <c r="J2630" t="s">
        <v>256</v>
      </c>
      <c r="L2630" t="s">
        <v>248</v>
      </c>
      <c r="M2630">
        <v>2</v>
      </c>
      <c r="N2630" t="s">
        <v>334</v>
      </c>
      <c r="O2630">
        <v>100</v>
      </c>
      <c r="P2630">
        <v>7</v>
      </c>
      <c r="Q2630">
        <v>100</v>
      </c>
      <c r="S2630" t="s">
        <v>99</v>
      </c>
      <c r="T2630" t="s">
        <v>273</v>
      </c>
    </row>
    <row r="2631" spans="1:20" x14ac:dyDescent="0.25">
      <c r="A2631" t="s">
        <v>324</v>
      </c>
      <c r="B2631">
        <v>120</v>
      </c>
      <c r="C2631" t="s">
        <v>258</v>
      </c>
      <c r="D2631">
        <v>25040</v>
      </c>
      <c r="E2631" t="s">
        <v>325</v>
      </c>
      <c r="F2631" s="21">
        <v>44652</v>
      </c>
      <c r="G2631" s="21">
        <v>44926</v>
      </c>
      <c r="H2631">
        <v>50</v>
      </c>
      <c r="J2631" t="s">
        <v>269</v>
      </c>
      <c r="L2631" t="s">
        <v>248</v>
      </c>
      <c r="M2631">
        <v>1</v>
      </c>
      <c r="N2631" t="s">
        <v>334</v>
      </c>
      <c r="O2631">
        <v>4</v>
      </c>
      <c r="P2631">
        <v>7</v>
      </c>
      <c r="Q2631">
        <v>1</v>
      </c>
      <c r="R2631" t="s">
        <v>118</v>
      </c>
      <c r="S2631" t="s">
        <v>99</v>
      </c>
      <c r="T2631" t="s">
        <v>273</v>
      </c>
    </row>
    <row r="2632" spans="1:20" x14ac:dyDescent="0.25">
      <c r="A2632" t="s">
        <v>348</v>
      </c>
      <c r="B2632">
        <v>120</v>
      </c>
      <c r="C2632" t="s">
        <v>258</v>
      </c>
      <c r="D2632">
        <v>25043</v>
      </c>
      <c r="E2632" t="s">
        <v>301</v>
      </c>
      <c r="F2632" s="21">
        <v>44571</v>
      </c>
      <c r="G2632" s="21">
        <v>44926</v>
      </c>
      <c r="H2632">
        <v>40</v>
      </c>
      <c r="J2632" t="s">
        <v>256</v>
      </c>
      <c r="L2632" t="s">
        <v>248</v>
      </c>
      <c r="M2632">
        <v>100</v>
      </c>
      <c r="N2632" t="s">
        <v>334</v>
      </c>
      <c r="O2632">
        <v>100</v>
      </c>
      <c r="P2632">
        <v>7</v>
      </c>
      <c r="Q2632">
        <v>100</v>
      </c>
      <c r="S2632" t="s">
        <v>99</v>
      </c>
      <c r="T2632" t="s">
        <v>273</v>
      </c>
    </row>
    <row r="2633" spans="1:20" x14ac:dyDescent="0.25">
      <c r="A2633" t="s">
        <v>260</v>
      </c>
      <c r="B2633">
        <v>120</v>
      </c>
      <c r="C2633" t="s">
        <v>258</v>
      </c>
      <c r="D2633">
        <v>25050</v>
      </c>
      <c r="E2633" t="s">
        <v>310</v>
      </c>
      <c r="F2633" s="21">
        <v>44564</v>
      </c>
      <c r="G2633" s="21">
        <v>44926</v>
      </c>
      <c r="H2633">
        <v>20</v>
      </c>
      <c r="J2633" t="s">
        <v>262</v>
      </c>
      <c r="L2633" t="s">
        <v>248</v>
      </c>
      <c r="M2633">
        <v>100</v>
      </c>
      <c r="N2633" t="s">
        <v>334</v>
      </c>
      <c r="O2633">
        <v>100</v>
      </c>
      <c r="P2633">
        <v>7</v>
      </c>
      <c r="Q2633">
        <v>100</v>
      </c>
      <c r="S2633" t="s">
        <v>99</v>
      </c>
      <c r="T2633" t="s">
        <v>349</v>
      </c>
    </row>
    <row r="2634" spans="1:20" x14ac:dyDescent="0.25">
      <c r="A2634" t="s">
        <v>340</v>
      </c>
      <c r="B2634">
        <v>120</v>
      </c>
      <c r="C2634" t="s">
        <v>258</v>
      </c>
      <c r="D2634">
        <v>25060</v>
      </c>
      <c r="E2634" t="s">
        <v>697</v>
      </c>
      <c r="F2634" s="21">
        <v>44652</v>
      </c>
      <c r="G2634" s="21">
        <v>44926</v>
      </c>
      <c r="H2634">
        <v>30</v>
      </c>
      <c r="L2634" t="s">
        <v>250</v>
      </c>
      <c r="M2634">
        <v>100</v>
      </c>
      <c r="N2634" t="s">
        <v>334</v>
      </c>
      <c r="O2634">
        <v>4</v>
      </c>
      <c r="P2634">
        <v>7</v>
      </c>
      <c r="Q2634">
        <v>1</v>
      </c>
      <c r="R2634" t="s">
        <v>243</v>
      </c>
      <c r="S2634" t="s">
        <v>244</v>
      </c>
      <c r="T2634" t="s">
        <v>259</v>
      </c>
    </row>
    <row r="2635" spans="1:20" x14ac:dyDescent="0.25">
      <c r="A2635" t="s">
        <v>131</v>
      </c>
      <c r="B2635">
        <v>400</v>
      </c>
      <c r="C2635" t="s">
        <v>27</v>
      </c>
      <c r="D2635">
        <v>25078</v>
      </c>
      <c r="E2635" t="s">
        <v>132</v>
      </c>
      <c r="F2635" s="21">
        <v>44682</v>
      </c>
      <c r="G2635" s="21">
        <v>44834</v>
      </c>
      <c r="H2635">
        <v>30</v>
      </c>
      <c r="J2635" t="s">
        <v>254</v>
      </c>
      <c r="L2635" t="s">
        <v>248</v>
      </c>
      <c r="M2635">
        <v>90</v>
      </c>
      <c r="N2635" t="s">
        <v>334</v>
      </c>
      <c r="O2635">
        <v>2</v>
      </c>
      <c r="P2635">
        <v>7</v>
      </c>
      <c r="Q2635">
        <v>0</v>
      </c>
      <c r="S2635" t="s">
        <v>244</v>
      </c>
      <c r="T2635" t="s">
        <v>249</v>
      </c>
    </row>
    <row r="2636" spans="1:20" x14ac:dyDescent="0.25">
      <c r="A2636" t="s">
        <v>469</v>
      </c>
      <c r="B2636">
        <v>400</v>
      </c>
      <c r="C2636" t="s">
        <v>27</v>
      </c>
      <c r="D2636">
        <v>25091</v>
      </c>
      <c r="E2636" t="s">
        <v>311</v>
      </c>
      <c r="F2636" s="21">
        <v>44682</v>
      </c>
      <c r="G2636" s="21">
        <v>44865</v>
      </c>
      <c r="H2636">
        <v>17</v>
      </c>
      <c r="J2636" t="s">
        <v>264</v>
      </c>
      <c r="L2636" t="s">
        <v>248</v>
      </c>
      <c r="M2636">
        <v>1</v>
      </c>
      <c r="N2636" t="s">
        <v>334</v>
      </c>
      <c r="O2636">
        <v>6</v>
      </c>
      <c r="P2636">
        <v>7</v>
      </c>
      <c r="Q2636">
        <v>1</v>
      </c>
      <c r="S2636" t="s">
        <v>345</v>
      </c>
      <c r="T2636" t="s">
        <v>249</v>
      </c>
    </row>
    <row r="2637" spans="1:20" x14ac:dyDescent="0.25">
      <c r="A2637" t="s">
        <v>469</v>
      </c>
      <c r="B2637">
        <v>400</v>
      </c>
      <c r="C2637" t="s">
        <v>27</v>
      </c>
      <c r="D2637">
        <v>25092</v>
      </c>
      <c r="E2637" t="s">
        <v>306</v>
      </c>
      <c r="F2637" s="21">
        <v>44562</v>
      </c>
      <c r="G2637" s="21">
        <v>44926</v>
      </c>
      <c r="H2637">
        <v>26</v>
      </c>
      <c r="J2637" t="s">
        <v>264</v>
      </c>
      <c r="L2637" t="s">
        <v>248</v>
      </c>
      <c r="M2637">
        <v>1</v>
      </c>
      <c r="N2637" t="s">
        <v>334</v>
      </c>
      <c r="O2637">
        <v>100</v>
      </c>
      <c r="P2637">
        <v>7</v>
      </c>
      <c r="Q2637">
        <v>100</v>
      </c>
      <c r="S2637" t="s">
        <v>345</v>
      </c>
      <c r="T2637" t="s">
        <v>249</v>
      </c>
    </row>
    <row r="2638" spans="1:20" x14ac:dyDescent="0.25">
      <c r="A2638" t="s">
        <v>313</v>
      </c>
      <c r="B2638">
        <v>400</v>
      </c>
      <c r="C2638" t="s">
        <v>27</v>
      </c>
      <c r="D2638">
        <v>25103</v>
      </c>
      <c r="E2638" t="s">
        <v>716</v>
      </c>
      <c r="F2638" s="21">
        <v>44743</v>
      </c>
      <c r="G2638" s="21">
        <v>44895</v>
      </c>
      <c r="H2638">
        <v>76</v>
      </c>
      <c r="L2638" t="s">
        <v>248</v>
      </c>
      <c r="M2638">
        <v>1</v>
      </c>
      <c r="N2638" t="s">
        <v>334</v>
      </c>
      <c r="O2638">
        <v>100</v>
      </c>
      <c r="P2638">
        <v>7</v>
      </c>
      <c r="Q2638">
        <v>100</v>
      </c>
      <c r="R2638" t="s">
        <v>124</v>
      </c>
      <c r="S2638" t="s">
        <v>85</v>
      </c>
      <c r="T2638" t="s">
        <v>249</v>
      </c>
    </row>
    <row r="2639" spans="1:20" x14ac:dyDescent="0.25">
      <c r="A2639" t="s">
        <v>406</v>
      </c>
      <c r="B2639">
        <v>400</v>
      </c>
      <c r="C2639" t="s">
        <v>27</v>
      </c>
      <c r="D2639">
        <v>25106</v>
      </c>
      <c r="E2639" t="s">
        <v>661</v>
      </c>
      <c r="F2639" s="21">
        <v>44562</v>
      </c>
      <c r="G2639" s="21">
        <v>44773</v>
      </c>
      <c r="H2639">
        <v>9</v>
      </c>
      <c r="L2639" t="s">
        <v>248</v>
      </c>
      <c r="M2639">
        <v>1</v>
      </c>
      <c r="N2639" t="s">
        <v>334</v>
      </c>
      <c r="O2639">
        <v>1</v>
      </c>
      <c r="P2639">
        <v>7</v>
      </c>
      <c r="Q2639">
        <v>1</v>
      </c>
      <c r="R2639" t="s">
        <v>124</v>
      </c>
      <c r="S2639" t="s">
        <v>85</v>
      </c>
      <c r="T2639" t="s">
        <v>249</v>
      </c>
    </row>
    <row r="2640" spans="1:20" x14ac:dyDescent="0.25">
      <c r="A2640" t="s">
        <v>406</v>
      </c>
      <c r="B2640">
        <v>400</v>
      </c>
      <c r="C2640" t="s">
        <v>27</v>
      </c>
      <c r="D2640">
        <v>25107</v>
      </c>
      <c r="E2640" t="s">
        <v>86</v>
      </c>
      <c r="F2640" s="21">
        <v>44743</v>
      </c>
      <c r="G2640" s="21">
        <v>44895</v>
      </c>
      <c r="H2640">
        <v>81</v>
      </c>
      <c r="L2640" t="s">
        <v>248</v>
      </c>
      <c r="M2640">
        <v>1</v>
      </c>
      <c r="N2640" t="s">
        <v>334</v>
      </c>
      <c r="O2640">
        <v>100</v>
      </c>
      <c r="P2640">
        <v>7</v>
      </c>
      <c r="Q2640">
        <v>100</v>
      </c>
      <c r="R2640" t="s">
        <v>124</v>
      </c>
      <c r="S2640" t="s">
        <v>85</v>
      </c>
      <c r="T2640" t="s">
        <v>299</v>
      </c>
    </row>
    <row r="2641" spans="1:20" x14ac:dyDescent="0.25">
      <c r="A2641" t="s">
        <v>42</v>
      </c>
      <c r="B2641">
        <v>400</v>
      </c>
      <c r="C2641" t="s">
        <v>27</v>
      </c>
      <c r="D2641">
        <v>25120</v>
      </c>
      <c r="E2641" t="s">
        <v>703</v>
      </c>
      <c r="F2641" s="21">
        <v>44682</v>
      </c>
      <c r="G2641" s="21">
        <v>44895</v>
      </c>
      <c r="H2641">
        <v>49</v>
      </c>
      <c r="L2641" t="s">
        <v>248</v>
      </c>
      <c r="M2641">
        <v>1000</v>
      </c>
      <c r="N2641" t="s">
        <v>334</v>
      </c>
      <c r="O2641">
        <v>4</v>
      </c>
      <c r="P2641">
        <v>7</v>
      </c>
      <c r="Q2641">
        <v>1</v>
      </c>
      <c r="R2641" t="s">
        <v>252</v>
      </c>
      <c r="S2641" t="s">
        <v>270</v>
      </c>
      <c r="T2641" t="s">
        <v>249</v>
      </c>
    </row>
    <row r="2642" spans="1:20" x14ac:dyDescent="0.25">
      <c r="A2642" t="s">
        <v>41</v>
      </c>
      <c r="B2642">
        <v>400</v>
      </c>
      <c r="C2642" t="s">
        <v>27</v>
      </c>
      <c r="D2642">
        <v>25123</v>
      </c>
      <c r="E2642" t="s">
        <v>129</v>
      </c>
      <c r="F2642" s="21">
        <v>44562</v>
      </c>
      <c r="G2642" s="21">
        <v>44926</v>
      </c>
      <c r="H2642">
        <v>35</v>
      </c>
      <c r="L2642" t="s">
        <v>248</v>
      </c>
      <c r="M2642">
        <v>1</v>
      </c>
      <c r="N2642" t="s">
        <v>334</v>
      </c>
      <c r="O2642">
        <v>100</v>
      </c>
      <c r="P2642">
        <v>7</v>
      </c>
      <c r="Q2642">
        <v>0</v>
      </c>
      <c r="S2642" t="s">
        <v>270</v>
      </c>
      <c r="T2642" t="s">
        <v>249</v>
      </c>
    </row>
    <row r="2643" spans="1:20" x14ac:dyDescent="0.25">
      <c r="A2643" t="s">
        <v>592</v>
      </c>
      <c r="B2643">
        <v>800</v>
      </c>
      <c r="C2643" t="s">
        <v>287</v>
      </c>
      <c r="D2643">
        <v>25139</v>
      </c>
      <c r="E2643" t="s">
        <v>698</v>
      </c>
      <c r="F2643" s="21">
        <v>44621</v>
      </c>
      <c r="G2643" s="21">
        <v>44834</v>
      </c>
      <c r="H2643">
        <v>25</v>
      </c>
      <c r="L2643" t="s">
        <v>250</v>
      </c>
      <c r="M2643">
        <v>100</v>
      </c>
      <c r="N2643" t="s">
        <v>334</v>
      </c>
      <c r="O2643">
        <v>3</v>
      </c>
      <c r="P2643">
        <v>7</v>
      </c>
      <c r="Q2643">
        <v>0</v>
      </c>
      <c r="R2643" t="s">
        <v>252</v>
      </c>
      <c r="S2643" t="s">
        <v>244</v>
      </c>
      <c r="T2643" t="s">
        <v>266</v>
      </c>
    </row>
    <row r="2644" spans="1:20" x14ac:dyDescent="0.25">
      <c r="A2644" t="s">
        <v>407</v>
      </c>
      <c r="B2644">
        <v>160</v>
      </c>
      <c r="C2644" t="s">
        <v>276</v>
      </c>
      <c r="D2644">
        <v>25145</v>
      </c>
      <c r="E2644" t="s">
        <v>328</v>
      </c>
      <c r="F2644" s="21">
        <v>44562</v>
      </c>
      <c r="G2644" s="21">
        <v>44926</v>
      </c>
      <c r="H2644">
        <v>23</v>
      </c>
      <c r="J2644" t="s">
        <v>278</v>
      </c>
      <c r="L2644" t="s">
        <v>248</v>
      </c>
      <c r="M2644">
        <v>4</v>
      </c>
      <c r="N2644" t="s">
        <v>334</v>
      </c>
      <c r="O2644">
        <v>100</v>
      </c>
      <c r="P2644">
        <v>7</v>
      </c>
      <c r="Q2644">
        <v>0</v>
      </c>
      <c r="R2644" t="s">
        <v>185</v>
      </c>
      <c r="S2644" t="s">
        <v>279</v>
      </c>
      <c r="T2644" t="s">
        <v>277</v>
      </c>
    </row>
    <row r="2645" spans="1:20" x14ac:dyDescent="0.25">
      <c r="A2645" t="s">
        <v>551</v>
      </c>
      <c r="B2645">
        <v>160</v>
      </c>
      <c r="C2645" t="s">
        <v>276</v>
      </c>
      <c r="D2645">
        <v>25160</v>
      </c>
      <c r="E2645" t="s">
        <v>717</v>
      </c>
      <c r="F2645" s="21">
        <v>44743</v>
      </c>
      <c r="G2645" s="21">
        <v>44926</v>
      </c>
      <c r="H2645">
        <v>70</v>
      </c>
      <c r="J2645" t="s">
        <v>278</v>
      </c>
      <c r="L2645" t="s">
        <v>248</v>
      </c>
      <c r="M2645">
        <v>1</v>
      </c>
      <c r="N2645" t="s">
        <v>334</v>
      </c>
      <c r="O2645">
        <v>1</v>
      </c>
      <c r="P2645">
        <v>7</v>
      </c>
      <c r="Q2645">
        <v>0</v>
      </c>
      <c r="R2645" t="s">
        <v>185</v>
      </c>
      <c r="S2645" t="s">
        <v>279</v>
      </c>
      <c r="T2645" t="s">
        <v>277</v>
      </c>
    </row>
    <row r="2646" spans="1:20" x14ac:dyDescent="0.25">
      <c r="A2646" t="s">
        <v>628</v>
      </c>
      <c r="B2646">
        <v>160</v>
      </c>
      <c r="C2646" t="s">
        <v>276</v>
      </c>
      <c r="D2646">
        <v>25163</v>
      </c>
      <c r="E2646" t="s">
        <v>704</v>
      </c>
      <c r="F2646" s="21">
        <v>44682</v>
      </c>
      <c r="G2646" s="21">
        <v>44834</v>
      </c>
      <c r="H2646">
        <v>50</v>
      </c>
      <c r="L2646" t="s">
        <v>250</v>
      </c>
      <c r="M2646">
        <v>1</v>
      </c>
      <c r="N2646" t="s">
        <v>334</v>
      </c>
      <c r="O2646">
        <v>100</v>
      </c>
      <c r="P2646">
        <v>7</v>
      </c>
      <c r="Q2646">
        <v>0</v>
      </c>
      <c r="R2646" t="s">
        <v>185</v>
      </c>
      <c r="S2646" t="s">
        <v>244</v>
      </c>
      <c r="T2646" t="s">
        <v>277</v>
      </c>
    </row>
    <row r="2647" spans="1:20" x14ac:dyDescent="0.25">
      <c r="A2647" t="s">
        <v>304</v>
      </c>
      <c r="B2647">
        <v>400</v>
      </c>
      <c r="C2647" t="s">
        <v>27</v>
      </c>
      <c r="D2647">
        <v>25173</v>
      </c>
      <c r="E2647" t="s">
        <v>662</v>
      </c>
      <c r="F2647" s="21">
        <v>44562</v>
      </c>
      <c r="G2647" s="21">
        <v>44926</v>
      </c>
      <c r="H2647">
        <v>11</v>
      </c>
      <c r="L2647" t="s">
        <v>248</v>
      </c>
      <c r="M2647">
        <v>1</v>
      </c>
      <c r="N2647" t="s">
        <v>334</v>
      </c>
      <c r="O2647">
        <v>1</v>
      </c>
      <c r="P2647">
        <v>7</v>
      </c>
      <c r="Q2647">
        <v>0</v>
      </c>
      <c r="S2647" t="s">
        <v>305</v>
      </c>
      <c r="T2647" t="s">
        <v>249</v>
      </c>
    </row>
    <row r="2648" spans="1:20" x14ac:dyDescent="0.25">
      <c r="A2648" t="s">
        <v>304</v>
      </c>
      <c r="B2648">
        <v>400</v>
      </c>
      <c r="C2648" t="s">
        <v>27</v>
      </c>
      <c r="D2648">
        <v>25176</v>
      </c>
      <c r="E2648" t="s">
        <v>135</v>
      </c>
      <c r="F2648" s="21">
        <v>44562</v>
      </c>
      <c r="G2648" s="21">
        <v>44926</v>
      </c>
      <c r="H2648">
        <v>40</v>
      </c>
      <c r="L2648" t="s">
        <v>248</v>
      </c>
      <c r="M2648">
        <v>1</v>
      </c>
      <c r="N2648" t="s">
        <v>334</v>
      </c>
      <c r="O2648">
        <v>1</v>
      </c>
      <c r="P2648">
        <v>7</v>
      </c>
      <c r="Q2648">
        <v>0</v>
      </c>
      <c r="S2648" t="s">
        <v>305</v>
      </c>
      <c r="T2648" t="s">
        <v>249</v>
      </c>
    </row>
    <row r="2649" spans="1:20" x14ac:dyDescent="0.25">
      <c r="A2649" t="s">
        <v>353</v>
      </c>
      <c r="B2649">
        <v>520</v>
      </c>
      <c r="C2649" t="s">
        <v>29</v>
      </c>
      <c r="D2649">
        <v>24971</v>
      </c>
      <c r="E2649" t="s">
        <v>718</v>
      </c>
      <c r="F2649" s="21">
        <v>44774</v>
      </c>
      <c r="G2649" s="21">
        <v>44834</v>
      </c>
      <c r="H2649">
        <v>50</v>
      </c>
      <c r="J2649" t="s">
        <v>269</v>
      </c>
      <c r="L2649" t="s">
        <v>248</v>
      </c>
      <c r="M2649">
        <v>100</v>
      </c>
      <c r="N2649" t="s">
        <v>334</v>
      </c>
      <c r="O2649">
        <v>1</v>
      </c>
      <c r="P2649">
        <v>8</v>
      </c>
      <c r="Q2649">
        <v>0</v>
      </c>
      <c r="R2649" t="s">
        <v>116</v>
      </c>
      <c r="S2649" t="s">
        <v>244</v>
      </c>
      <c r="T2649" t="s">
        <v>268</v>
      </c>
    </row>
    <row r="2650" spans="1:20" x14ac:dyDescent="0.25">
      <c r="A2650" t="s">
        <v>354</v>
      </c>
      <c r="B2650">
        <v>520</v>
      </c>
      <c r="C2650" t="s">
        <v>29</v>
      </c>
      <c r="D2650">
        <v>24974</v>
      </c>
      <c r="E2650" t="s">
        <v>292</v>
      </c>
      <c r="F2650" s="21">
        <v>44593</v>
      </c>
      <c r="G2650" s="21">
        <v>44895</v>
      </c>
      <c r="H2650">
        <v>33</v>
      </c>
      <c r="J2650" t="s">
        <v>269</v>
      </c>
      <c r="L2650" t="s">
        <v>248</v>
      </c>
      <c r="M2650">
        <v>100</v>
      </c>
      <c r="N2650" t="s">
        <v>334</v>
      </c>
      <c r="O2650">
        <v>40</v>
      </c>
      <c r="P2650">
        <v>8</v>
      </c>
      <c r="Q2650">
        <v>4</v>
      </c>
      <c r="R2650" t="s">
        <v>116</v>
      </c>
      <c r="S2650" t="s">
        <v>244</v>
      </c>
      <c r="T2650" t="s">
        <v>268</v>
      </c>
    </row>
    <row r="2651" spans="1:20" x14ac:dyDescent="0.25">
      <c r="A2651" t="s">
        <v>651</v>
      </c>
      <c r="B2651">
        <v>140</v>
      </c>
      <c r="C2651" t="s">
        <v>24</v>
      </c>
      <c r="D2651">
        <v>24997</v>
      </c>
      <c r="E2651" t="s">
        <v>652</v>
      </c>
      <c r="F2651" s="21">
        <v>44564</v>
      </c>
      <c r="G2651" s="21">
        <v>44926</v>
      </c>
      <c r="H2651">
        <v>40</v>
      </c>
      <c r="J2651" t="s">
        <v>262</v>
      </c>
      <c r="L2651" t="s">
        <v>248</v>
      </c>
      <c r="M2651">
        <v>100</v>
      </c>
      <c r="N2651" t="s">
        <v>334</v>
      </c>
      <c r="O2651">
        <v>100</v>
      </c>
      <c r="P2651">
        <v>8</v>
      </c>
      <c r="Q2651">
        <v>0</v>
      </c>
      <c r="R2651" t="s">
        <v>244</v>
      </c>
      <c r="S2651" t="s">
        <v>244</v>
      </c>
      <c r="T2651" t="s">
        <v>291</v>
      </c>
    </row>
    <row r="2652" spans="1:20" x14ac:dyDescent="0.25">
      <c r="A2652" t="s">
        <v>394</v>
      </c>
      <c r="B2652">
        <v>520</v>
      </c>
      <c r="C2652" t="s">
        <v>29</v>
      </c>
      <c r="D2652">
        <v>25007</v>
      </c>
      <c r="E2652" t="s">
        <v>653</v>
      </c>
      <c r="F2652" s="21">
        <v>44571</v>
      </c>
      <c r="G2652" s="21">
        <v>44925</v>
      </c>
      <c r="H2652">
        <v>25</v>
      </c>
      <c r="J2652" t="s">
        <v>256</v>
      </c>
      <c r="L2652" t="s">
        <v>248</v>
      </c>
      <c r="M2652">
        <v>100</v>
      </c>
      <c r="N2652" t="s">
        <v>334</v>
      </c>
      <c r="O2652">
        <v>4</v>
      </c>
      <c r="P2652">
        <v>8</v>
      </c>
      <c r="Q2652">
        <v>0</v>
      </c>
      <c r="R2652" t="s">
        <v>213</v>
      </c>
      <c r="S2652" t="s">
        <v>99</v>
      </c>
      <c r="T2652" t="s">
        <v>200</v>
      </c>
    </row>
    <row r="2653" spans="1:20" x14ac:dyDescent="0.25">
      <c r="A2653" t="s">
        <v>394</v>
      </c>
      <c r="B2653">
        <v>520</v>
      </c>
      <c r="C2653" t="s">
        <v>29</v>
      </c>
      <c r="D2653">
        <v>25007</v>
      </c>
      <c r="E2653" t="s">
        <v>653</v>
      </c>
      <c r="F2653" s="21">
        <v>44571</v>
      </c>
      <c r="G2653" s="21">
        <v>44925</v>
      </c>
      <c r="H2653">
        <v>25</v>
      </c>
      <c r="J2653" t="s">
        <v>256</v>
      </c>
      <c r="L2653" t="s">
        <v>248</v>
      </c>
      <c r="M2653">
        <v>100</v>
      </c>
      <c r="N2653" t="s">
        <v>334</v>
      </c>
      <c r="O2653">
        <v>4</v>
      </c>
      <c r="P2653">
        <v>8</v>
      </c>
      <c r="Q2653">
        <v>0</v>
      </c>
      <c r="R2653" t="s">
        <v>252</v>
      </c>
      <c r="S2653" t="s">
        <v>99</v>
      </c>
      <c r="T2653" t="s">
        <v>200</v>
      </c>
    </row>
    <row r="2654" spans="1:20" x14ac:dyDescent="0.25">
      <c r="A2654" t="s">
        <v>490</v>
      </c>
      <c r="B2654">
        <v>150</v>
      </c>
      <c r="C2654" t="s">
        <v>344</v>
      </c>
      <c r="D2654">
        <v>25026</v>
      </c>
      <c r="E2654" t="s">
        <v>657</v>
      </c>
      <c r="F2654" s="21">
        <v>44562</v>
      </c>
      <c r="G2654" s="21">
        <v>44804</v>
      </c>
      <c r="H2654">
        <v>20</v>
      </c>
      <c r="J2654" t="s">
        <v>254</v>
      </c>
      <c r="L2654" t="s">
        <v>248</v>
      </c>
      <c r="M2654">
        <v>1</v>
      </c>
      <c r="N2654" t="s">
        <v>334</v>
      </c>
      <c r="O2654">
        <v>1</v>
      </c>
      <c r="P2654">
        <v>8</v>
      </c>
      <c r="Q2654">
        <v>1</v>
      </c>
      <c r="S2654" t="s">
        <v>244</v>
      </c>
      <c r="T2654" t="s">
        <v>318</v>
      </c>
    </row>
    <row r="2655" spans="1:20" x14ac:dyDescent="0.25">
      <c r="A2655" t="s">
        <v>490</v>
      </c>
      <c r="B2655">
        <v>150</v>
      </c>
      <c r="C2655" t="s">
        <v>344</v>
      </c>
      <c r="D2655">
        <v>25029</v>
      </c>
      <c r="E2655" t="s">
        <v>658</v>
      </c>
      <c r="F2655" s="21">
        <v>44562</v>
      </c>
      <c r="G2655" s="21">
        <v>44926</v>
      </c>
      <c r="H2655">
        <v>20</v>
      </c>
      <c r="J2655" t="s">
        <v>254</v>
      </c>
      <c r="L2655" t="s">
        <v>248</v>
      </c>
      <c r="M2655">
        <v>1</v>
      </c>
      <c r="N2655" t="s">
        <v>334</v>
      </c>
      <c r="O2655">
        <v>1</v>
      </c>
      <c r="P2655">
        <v>8</v>
      </c>
      <c r="Q2655">
        <v>0</v>
      </c>
      <c r="S2655" t="s">
        <v>244</v>
      </c>
      <c r="T2655" t="s">
        <v>318</v>
      </c>
    </row>
    <row r="2656" spans="1:20" x14ac:dyDescent="0.25">
      <c r="A2656" t="s">
        <v>350</v>
      </c>
      <c r="B2656">
        <v>120</v>
      </c>
      <c r="C2656" t="s">
        <v>258</v>
      </c>
      <c r="D2656">
        <v>25038</v>
      </c>
      <c r="E2656" t="s">
        <v>659</v>
      </c>
      <c r="F2656" s="21">
        <v>44571</v>
      </c>
      <c r="G2656" s="21">
        <v>44926</v>
      </c>
      <c r="H2656">
        <v>40</v>
      </c>
      <c r="J2656" t="s">
        <v>256</v>
      </c>
      <c r="L2656" t="s">
        <v>248</v>
      </c>
      <c r="M2656">
        <v>2</v>
      </c>
      <c r="N2656" t="s">
        <v>334</v>
      </c>
      <c r="O2656">
        <v>100</v>
      </c>
      <c r="P2656">
        <v>8</v>
      </c>
      <c r="Q2656">
        <v>100</v>
      </c>
      <c r="S2656" t="s">
        <v>99</v>
      </c>
      <c r="T2656" t="s">
        <v>273</v>
      </c>
    </row>
    <row r="2657" spans="1:20" x14ac:dyDescent="0.25">
      <c r="A2657" t="s">
        <v>324</v>
      </c>
      <c r="B2657">
        <v>120</v>
      </c>
      <c r="C2657" t="s">
        <v>258</v>
      </c>
      <c r="D2657">
        <v>25040</v>
      </c>
      <c r="E2657" t="s">
        <v>325</v>
      </c>
      <c r="F2657" s="21">
        <v>44652</v>
      </c>
      <c r="G2657" s="21">
        <v>44926</v>
      </c>
      <c r="H2657">
        <v>50</v>
      </c>
      <c r="J2657" t="s">
        <v>269</v>
      </c>
      <c r="L2657" t="s">
        <v>248</v>
      </c>
      <c r="M2657">
        <v>1</v>
      </c>
      <c r="N2657" t="s">
        <v>334</v>
      </c>
      <c r="O2657">
        <v>4</v>
      </c>
      <c r="P2657">
        <v>8</v>
      </c>
      <c r="Q2657">
        <v>0</v>
      </c>
      <c r="R2657" t="s">
        <v>118</v>
      </c>
      <c r="S2657" t="s">
        <v>99</v>
      </c>
      <c r="T2657" t="s">
        <v>273</v>
      </c>
    </row>
    <row r="2658" spans="1:20" x14ac:dyDescent="0.25">
      <c r="A2658" t="s">
        <v>348</v>
      </c>
      <c r="B2658">
        <v>120</v>
      </c>
      <c r="C2658" t="s">
        <v>258</v>
      </c>
      <c r="D2658">
        <v>25043</v>
      </c>
      <c r="E2658" t="s">
        <v>301</v>
      </c>
      <c r="F2658" s="21">
        <v>44571</v>
      </c>
      <c r="G2658" s="21">
        <v>44926</v>
      </c>
      <c r="H2658">
        <v>40</v>
      </c>
      <c r="J2658" t="s">
        <v>256</v>
      </c>
      <c r="L2658" t="s">
        <v>248</v>
      </c>
      <c r="M2658">
        <v>100</v>
      </c>
      <c r="N2658" t="s">
        <v>334</v>
      </c>
      <c r="O2658">
        <v>100</v>
      </c>
      <c r="P2658">
        <v>8</v>
      </c>
      <c r="Q2658">
        <v>100</v>
      </c>
      <c r="S2658" t="s">
        <v>99</v>
      </c>
      <c r="T2658" t="s">
        <v>273</v>
      </c>
    </row>
    <row r="2659" spans="1:20" x14ac:dyDescent="0.25">
      <c r="A2659" t="s">
        <v>260</v>
      </c>
      <c r="B2659">
        <v>120</v>
      </c>
      <c r="C2659" t="s">
        <v>258</v>
      </c>
      <c r="D2659">
        <v>25050</v>
      </c>
      <c r="E2659" t="s">
        <v>310</v>
      </c>
      <c r="F2659" s="21">
        <v>44564</v>
      </c>
      <c r="G2659" s="21">
        <v>44926</v>
      </c>
      <c r="H2659">
        <v>20</v>
      </c>
      <c r="J2659" t="s">
        <v>262</v>
      </c>
      <c r="L2659" t="s">
        <v>248</v>
      </c>
      <c r="M2659">
        <v>100</v>
      </c>
      <c r="N2659" t="s">
        <v>334</v>
      </c>
      <c r="O2659">
        <v>100</v>
      </c>
      <c r="P2659">
        <v>8</v>
      </c>
      <c r="Q2659">
        <v>100</v>
      </c>
      <c r="S2659" t="s">
        <v>99</v>
      </c>
      <c r="T2659" t="s">
        <v>349</v>
      </c>
    </row>
    <row r="2660" spans="1:20" x14ac:dyDescent="0.25">
      <c r="A2660" t="s">
        <v>340</v>
      </c>
      <c r="B2660">
        <v>120</v>
      </c>
      <c r="C2660" t="s">
        <v>258</v>
      </c>
      <c r="D2660">
        <v>25060</v>
      </c>
      <c r="E2660" t="s">
        <v>697</v>
      </c>
      <c r="F2660" s="21">
        <v>44652</v>
      </c>
      <c r="G2660" s="21">
        <v>44926</v>
      </c>
      <c r="H2660">
        <v>30</v>
      </c>
      <c r="L2660" t="s">
        <v>250</v>
      </c>
      <c r="M2660">
        <v>100</v>
      </c>
      <c r="N2660" t="s">
        <v>334</v>
      </c>
      <c r="O2660">
        <v>4</v>
      </c>
      <c r="P2660">
        <v>8</v>
      </c>
      <c r="Q2660">
        <v>0</v>
      </c>
      <c r="R2660" t="s">
        <v>243</v>
      </c>
      <c r="S2660" t="s">
        <v>244</v>
      </c>
      <c r="T2660" t="s">
        <v>259</v>
      </c>
    </row>
    <row r="2661" spans="1:20" x14ac:dyDescent="0.25">
      <c r="A2661" t="s">
        <v>131</v>
      </c>
      <c r="B2661">
        <v>400</v>
      </c>
      <c r="C2661" t="s">
        <v>27</v>
      </c>
      <c r="D2661">
        <v>25078</v>
      </c>
      <c r="E2661" t="s">
        <v>132</v>
      </c>
      <c r="F2661" s="21">
        <v>44682</v>
      </c>
      <c r="G2661" s="21">
        <v>44834</v>
      </c>
      <c r="H2661">
        <v>30</v>
      </c>
      <c r="J2661" t="s">
        <v>254</v>
      </c>
      <c r="L2661" t="s">
        <v>248</v>
      </c>
      <c r="M2661">
        <v>90</v>
      </c>
      <c r="N2661" t="s">
        <v>334</v>
      </c>
      <c r="O2661">
        <v>2</v>
      </c>
      <c r="P2661">
        <v>8</v>
      </c>
      <c r="Q2661">
        <v>0</v>
      </c>
      <c r="S2661" t="s">
        <v>244</v>
      </c>
      <c r="T2661" t="s">
        <v>249</v>
      </c>
    </row>
    <row r="2662" spans="1:20" x14ac:dyDescent="0.25">
      <c r="A2662" t="s">
        <v>271</v>
      </c>
      <c r="B2662">
        <v>400</v>
      </c>
      <c r="C2662" t="s">
        <v>27</v>
      </c>
      <c r="D2662">
        <v>25086</v>
      </c>
      <c r="E2662" t="s">
        <v>719</v>
      </c>
      <c r="F2662" s="21">
        <v>44774</v>
      </c>
      <c r="G2662" s="21">
        <v>44804</v>
      </c>
      <c r="H2662">
        <v>20</v>
      </c>
      <c r="J2662" t="s">
        <v>263</v>
      </c>
      <c r="L2662" t="s">
        <v>248</v>
      </c>
      <c r="M2662">
        <v>1</v>
      </c>
      <c r="N2662" t="s">
        <v>334</v>
      </c>
      <c r="O2662">
        <v>1</v>
      </c>
      <c r="P2662">
        <v>8</v>
      </c>
      <c r="Q2662">
        <v>1</v>
      </c>
      <c r="R2662" t="s">
        <v>252</v>
      </c>
      <c r="S2662" t="s">
        <v>244</v>
      </c>
      <c r="T2662" t="s">
        <v>299</v>
      </c>
    </row>
    <row r="2663" spans="1:20" x14ac:dyDescent="0.25">
      <c r="A2663" t="s">
        <v>469</v>
      </c>
      <c r="B2663">
        <v>400</v>
      </c>
      <c r="C2663" t="s">
        <v>27</v>
      </c>
      <c r="D2663">
        <v>25091</v>
      </c>
      <c r="E2663" t="s">
        <v>311</v>
      </c>
      <c r="F2663" s="21">
        <v>44682</v>
      </c>
      <c r="G2663" s="21">
        <v>44865</v>
      </c>
      <c r="H2663">
        <v>17</v>
      </c>
      <c r="J2663" t="s">
        <v>264</v>
      </c>
      <c r="L2663" t="s">
        <v>248</v>
      </c>
      <c r="M2663">
        <v>1</v>
      </c>
      <c r="N2663" t="s">
        <v>334</v>
      </c>
      <c r="O2663">
        <v>6</v>
      </c>
      <c r="P2663">
        <v>8</v>
      </c>
      <c r="Q2663">
        <v>1</v>
      </c>
      <c r="S2663" t="s">
        <v>345</v>
      </c>
      <c r="T2663" t="s">
        <v>249</v>
      </c>
    </row>
    <row r="2664" spans="1:20" x14ac:dyDescent="0.25">
      <c r="A2664" t="s">
        <v>469</v>
      </c>
      <c r="B2664">
        <v>400</v>
      </c>
      <c r="C2664" t="s">
        <v>27</v>
      </c>
      <c r="D2664">
        <v>25092</v>
      </c>
      <c r="E2664" t="s">
        <v>306</v>
      </c>
      <c r="F2664" s="21">
        <v>44562</v>
      </c>
      <c r="G2664" s="21">
        <v>44926</v>
      </c>
      <c r="H2664">
        <v>26</v>
      </c>
      <c r="J2664" t="s">
        <v>264</v>
      </c>
      <c r="L2664" t="s">
        <v>248</v>
      </c>
      <c r="M2664">
        <v>1</v>
      </c>
      <c r="N2664" t="s">
        <v>334</v>
      </c>
      <c r="O2664">
        <v>100</v>
      </c>
      <c r="P2664">
        <v>8</v>
      </c>
      <c r="Q2664">
        <v>100</v>
      </c>
      <c r="S2664" t="s">
        <v>345</v>
      </c>
      <c r="T2664" t="s">
        <v>249</v>
      </c>
    </row>
    <row r="2665" spans="1:20" x14ac:dyDescent="0.25">
      <c r="A2665" t="s">
        <v>505</v>
      </c>
      <c r="B2665">
        <v>400</v>
      </c>
      <c r="C2665" t="s">
        <v>27</v>
      </c>
      <c r="D2665">
        <v>25096</v>
      </c>
      <c r="E2665" t="s">
        <v>720</v>
      </c>
      <c r="F2665" s="21">
        <v>44774</v>
      </c>
      <c r="G2665" s="21">
        <v>44804</v>
      </c>
      <c r="H2665">
        <v>20</v>
      </c>
      <c r="J2665" t="s">
        <v>264</v>
      </c>
      <c r="L2665" t="s">
        <v>248</v>
      </c>
      <c r="M2665">
        <v>100</v>
      </c>
      <c r="N2665" t="s">
        <v>334</v>
      </c>
      <c r="O2665">
        <v>1</v>
      </c>
      <c r="P2665">
        <v>8</v>
      </c>
      <c r="Q2665">
        <v>1</v>
      </c>
      <c r="S2665" t="s">
        <v>244</v>
      </c>
    </row>
    <row r="2666" spans="1:20" x14ac:dyDescent="0.25">
      <c r="A2666" t="s">
        <v>313</v>
      </c>
      <c r="B2666">
        <v>400</v>
      </c>
      <c r="C2666" t="s">
        <v>27</v>
      </c>
      <c r="D2666">
        <v>25103</v>
      </c>
      <c r="E2666" t="s">
        <v>716</v>
      </c>
      <c r="F2666" s="21">
        <v>44743</v>
      </c>
      <c r="G2666" s="21">
        <v>44895</v>
      </c>
      <c r="H2666">
        <v>76</v>
      </c>
      <c r="L2666" t="s">
        <v>248</v>
      </c>
      <c r="M2666">
        <v>1</v>
      </c>
      <c r="N2666" t="s">
        <v>334</v>
      </c>
      <c r="O2666">
        <v>100</v>
      </c>
      <c r="P2666">
        <v>8</v>
      </c>
      <c r="Q2666">
        <v>100</v>
      </c>
      <c r="R2666" t="s">
        <v>124</v>
      </c>
      <c r="S2666" t="s">
        <v>85</v>
      </c>
      <c r="T2666" t="s">
        <v>249</v>
      </c>
    </row>
    <row r="2667" spans="1:20" x14ac:dyDescent="0.25">
      <c r="A2667" t="s">
        <v>406</v>
      </c>
      <c r="B2667">
        <v>400</v>
      </c>
      <c r="C2667" t="s">
        <v>27</v>
      </c>
      <c r="D2667">
        <v>25107</v>
      </c>
      <c r="E2667" t="s">
        <v>86</v>
      </c>
      <c r="F2667" s="21">
        <v>44743</v>
      </c>
      <c r="G2667" s="21">
        <v>44895</v>
      </c>
      <c r="H2667">
        <v>81</v>
      </c>
      <c r="L2667" t="s">
        <v>248</v>
      </c>
      <c r="M2667">
        <v>1</v>
      </c>
      <c r="N2667" t="s">
        <v>334</v>
      </c>
      <c r="O2667">
        <v>100</v>
      </c>
      <c r="P2667">
        <v>8</v>
      </c>
      <c r="Q2667">
        <v>100</v>
      </c>
      <c r="R2667" t="s">
        <v>124</v>
      </c>
      <c r="S2667" t="s">
        <v>85</v>
      </c>
      <c r="T2667" t="s">
        <v>299</v>
      </c>
    </row>
    <row r="2668" spans="1:20" x14ac:dyDescent="0.25">
      <c r="A2668" t="s">
        <v>471</v>
      </c>
      <c r="B2668">
        <v>400</v>
      </c>
      <c r="C2668" t="s">
        <v>27</v>
      </c>
      <c r="D2668">
        <v>25110</v>
      </c>
      <c r="E2668" t="s">
        <v>128</v>
      </c>
      <c r="F2668" s="21">
        <v>44774</v>
      </c>
      <c r="G2668" s="21">
        <v>44895</v>
      </c>
      <c r="H2668">
        <v>22</v>
      </c>
      <c r="L2668" t="s">
        <v>248</v>
      </c>
      <c r="M2668">
        <v>1</v>
      </c>
      <c r="N2668" t="s">
        <v>334</v>
      </c>
      <c r="O2668">
        <v>100</v>
      </c>
      <c r="P2668">
        <v>8</v>
      </c>
      <c r="Q2668">
        <v>100</v>
      </c>
      <c r="R2668" t="s">
        <v>124</v>
      </c>
      <c r="S2668" t="s">
        <v>85</v>
      </c>
      <c r="T2668" t="s">
        <v>249</v>
      </c>
    </row>
    <row r="2669" spans="1:20" x14ac:dyDescent="0.25">
      <c r="A2669" t="s">
        <v>42</v>
      </c>
      <c r="B2669">
        <v>400</v>
      </c>
      <c r="C2669" t="s">
        <v>27</v>
      </c>
      <c r="D2669">
        <v>25120</v>
      </c>
      <c r="E2669" t="s">
        <v>703</v>
      </c>
      <c r="F2669" s="21">
        <v>44682</v>
      </c>
      <c r="G2669" s="21">
        <v>44895</v>
      </c>
      <c r="H2669">
        <v>49</v>
      </c>
      <c r="L2669" t="s">
        <v>248</v>
      </c>
      <c r="M2669">
        <v>1000</v>
      </c>
      <c r="N2669" t="s">
        <v>334</v>
      </c>
      <c r="O2669">
        <v>4</v>
      </c>
      <c r="P2669">
        <v>8</v>
      </c>
      <c r="Q2669">
        <v>0</v>
      </c>
      <c r="R2669" t="s">
        <v>252</v>
      </c>
      <c r="S2669" t="s">
        <v>270</v>
      </c>
      <c r="T2669" t="s">
        <v>249</v>
      </c>
    </row>
    <row r="2670" spans="1:20" x14ac:dyDescent="0.25">
      <c r="A2670" t="s">
        <v>41</v>
      </c>
      <c r="B2670">
        <v>400</v>
      </c>
      <c r="C2670" t="s">
        <v>27</v>
      </c>
      <c r="D2670">
        <v>25123</v>
      </c>
      <c r="E2670" t="s">
        <v>129</v>
      </c>
      <c r="F2670" s="21">
        <v>44562</v>
      </c>
      <c r="G2670" s="21">
        <v>44926</v>
      </c>
      <c r="H2670">
        <v>35</v>
      </c>
      <c r="L2670" t="s">
        <v>248</v>
      </c>
      <c r="M2670">
        <v>1</v>
      </c>
      <c r="N2670" t="s">
        <v>334</v>
      </c>
      <c r="O2670">
        <v>100</v>
      </c>
      <c r="P2670">
        <v>8</v>
      </c>
      <c r="Q2670">
        <v>0</v>
      </c>
      <c r="S2670" t="s">
        <v>270</v>
      </c>
      <c r="T2670" t="s">
        <v>249</v>
      </c>
    </row>
    <row r="2671" spans="1:20" x14ac:dyDescent="0.25">
      <c r="A2671" t="s">
        <v>592</v>
      </c>
      <c r="B2671">
        <v>800</v>
      </c>
      <c r="C2671" t="s">
        <v>287</v>
      </c>
      <c r="D2671">
        <v>25139</v>
      </c>
      <c r="E2671" t="s">
        <v>698</v>
      </c>
      <c r="F2671" s="21">
        <v>44621</v>
      </c>
      <c r="G2671" s="21">
        <v>44834</v>
      </c>
      <c r="H2671">
        <v>25</v>
      </c>
      <c r="L2671" t="s">
        <v>250</v>
      </c>
      <c r="M2671">
        <v>100</v>
      </c>
      <c r="N2671" t="s">
        <v>334</v>
      </c>
      <c r="O2671">
        <v>3</v>
      </c>
      <c r="P2671">
        <v>8</v>
      </c>
      <c r="Q2671">
        <v>0</v>
      </c>
      <c r="R2671" t="s">
        <v>252</v>
      </c>
      <c r="S2671" t="s">
        <v>244</v>
      </c>
      <c r="T2671" t="s">
        <v>266</v>
      </c>
    </row>
    <row r="2672" spans="1:20" x14ac:dyDescent="0.25">
      <c r="A2672" t="s">
        <v>407</v>
      </c>
      <c r="B2672">
        <v>160</v>
      </c>
      <c r="C2672" t="s">
        <v>276</v>
      </c>
      <c r="D2672">
        <v>25145</v>
      </c>
      <c r="E2672" t="s">
        <v>328</v>
      </c>
      <c r="F2672" s="21">
        <v>44562</v>
      </c>
      <c r="G2672" s="21">
        <v>44926</v>
      </c>
      <c r="H2672">
        <v>23</v>
      </c>
      <c r="J2672" t="s">
        <v>278</v>
      </c>
      <c r="L2672" t="s">
        <v>248</v>
      </c>
      <c r="M2672">
        <v>4</v>
      </c>
      <c r="N2672" t="s">
        <v>334</v>
      </c>
      <c r="O2672">
        <v>100</v>
      </c>
      <c r="P2672">
        <v>8</v>
      </c>
      <c r="Q2672">
        <v>0</v>
      </c>
      <c r="R2672" t="s">
        <v>185</v>
      </c>
      <c r="S2672" t="s">
        <v>279</v>
      </c>
      <c r="T2672" t="s">
        <v>277</v>
      </c>
    </row>
    <row r="2673" spans="1:20" x14ac:dyDescent="0.25">
      <c r="A2673" t="s">
        <v>551</v>
      </c>
      <c r="B2673">
        <v>160</v>
      </c>
      <c r="C2673" t="s">
        <v>276</v>
      </c>
      <c r="D2673">
        <v>25160</v>
      </c>
      <c r="E2673" t="s">
        <v>717</v>
      </c>
      <c r="F2673" s="21">
        <v>44743</v>
      </c>
      <c r="G2673" s="21">
        <v>44926</v>
      </c>
      <c r="H2673">
        <v>70</v>
      </c>
      <c r="J2673" t="s">
        <v>278</v>
      </c>
      <c r="L2673" t="s">
        <v>248</v>
      </c>
      <c r="M2673">
        <v>1</v>
      </c>
      <c r="N2673" t="s">
        <v>334</v>
      </c>
      <c r="O2673">
        <v>1</v>
      </c>
      <c r="P2673">
        <v>8</v>
      </c>
      <c r="Q2673">
        <v>0</v>
      </c>
      <c r="R2673" t="s">
        <v>185</v>
      </c>
      <c r="S2673" t="s">
        <v>279</v>
      </c>
      <c r="T2673" t="s">
        <v>277</v>
      </c>
    </row>
    <row r="2674" spans="1:20" x14ac:dyDescent="0.25">
      <c r="A2674" t="s">
        <v>628</v>
      </c>
      <c r="B2674">
        <v>160</v>
      </c>
      <c r="C2674" t="s">
        <v>276</v>
      </c>
      <c r="D2674">
        <v>25163</v>
      </c>
      <c r="E2674" t="s">
        <v>704</v>
      </c>
      <c r="F2674" s="21">
        <v>44682</v>
      </c>
      <c r="G2674" s="21">
        <v>44834</v>
      </c>
      <c r="H2674">
        <v>50</v>
      </c>
      <c r="L2674" t="s">
        <v>250</v>
      </c>
      <c r="M2674">
        <v>1</v>
      </c>
      <c r="N2674" t="s">
        <v>334</v>
      </c>
      <c r="O2674">
        <v>100</v>
      </c>
      <c r="P2674">
        <v>8</v>
      </c>
      <c r="Q2674">
        <v>0</v>
      </c>
      <c r="R2674" t="s">
        <v>185</v>
      </c>
      <c r="S2674" t="s">
        <v>244</v>
      </c>
      <c r="T2674" t="s">
        <v>277</v>
      </c>
    </row>
    <row r="2675" spans="1:20" x14ac:dyDescent="0.25">
      <c r="A2675" t="s">
        <v>304</v>
      </c>
      <c r="B2675">
        <v>400</v>
      </c>
      <c r="C2675" t="s">
        <v>27</v>
      </c>
      <c r="D2675">
        <v>25173</v>
      </c>
      <c r="E2675" t="s">
        <v>662</v>
      </c>
      <c r="F2675" s="21">
        <v>44562</v>
      </c>
      <c r="G2675" s="21">
        <v>44926</v>
      </c>
      <c r="H2675">
        <v>11</v>
      </c>
      <c r="L2675" t="s">
        <v>248</v>
      </c>
      <c r="M2675">
        <v>1</v>
      </c>
      <c r="N2675" t="s">
        <v>334</v>
      </c>
      <c r="O2675">
        <v>1</v>
      </c>
      <c r="P2675">
        <v>8</v>
      </c>
      <c r="Q2675">
        <v>0</v>
      </c>
      <c r="S2675" t="s">
        <v>305</v>
      </c>
      <c r="T2675" t="s">
        <v>249</v>
      </c>
    </row>
    <row r="2676" spans="1:20" x14ac:dyDescent="0.25">
      <c r="A2676" t="s">
        <v>304</v>
      </c>
      <c r="B2676">
        <v>400</v>
      </c>
      <c r="C2676" t="s">
        <v>27</v>
      </c>
      <c r="D2676">
        <v>25176</v>
      </c>
      <c r="E2676" t="s">
        <v>135</v>
      </c>
      <c r="F2676" s="21">
        <v>44562</v>
      </c>
      <c r="G2676" s="21">
        <v>44926</v>
      </c>
      <c r="H2676">
        <v>40</v>
      </c>
      <c r="L2676" t="s">
        <v>248</v>
      </c>
      <c r="M2676">
        <v>1</v>
      </c>
      <c r="N2676" t="s">
        <v>334</v>
      </c>
      <c r="O2676">
        <v>1</v>
      </c>
      <c r="P2676">
        <v>8</v>
      </c>
      <c r="Q2676">
        <v>0</v>
      </c>
      <c r="S2676" t="s">
        <v>305</v>
      </c>
      <c r="T2676" t="s">
        <v>249</v>
      </c>
    </row>
    <row r="2677" spans="1:20" x14ac:dyDescent="0.25">
      <c r="A2677" t="s">
        <v>507</v>
      </c>
      <c r="B2677">
        <v>400</v>
      </c>
      <c r="C2677" t="s">
        <v>27</v>
      </c>
      <c r="D2677">
        <v>25182</v>
      </c>
      <c r="E2677" t="s">
        <v>721</v>
      </c>
      <c r="F2677" s="21">
        <v>44743</v>
      </c>
      <c r="G2677" s="21">
        <v>44926</v>
      </c>
      <c r="H2677">
        <v>70</v>
      </c>
      <c r="L2677" t="s">
        <v>250</v>
      </c>
      <c r="M2677">
        <v>100</v>
      </c>
      <c r="N2677" t="s">
        <v>334</v>
      </c>
      <c r="O2677">
        <v>100</v>
      </c>
      <c r="P2677">
        <v>8</v>
      </c>
      <c r="Q2677">
        <v>100</v>
      </c>
      <c r="R2677" t="s">
        <v>252</v>
      </c>
      <c r="S2677" t="s">
        <v>244</v>
      </c>
      <c r="T2677" t="s">
        <v>249</v>
      </c>
    </row>
    <row r="2678" spans="1:20" x14ac:dyDescent="0.25">
      <c r="A2678" t="s">
        <v>493</v>
      </c>
      <c r="B2678">
        <v>400</v>
      </c>
      <c r="C2678" t="s">
        <v>27</v>
      </c>
      <c r="D2678">
        <v>25191</v>
      </c>
      <c r="E2678" t="s">
        <v>722</v>
      </c>
      <c r="F2678" s="21">
        <v>44774</v>
      </c>
      <c r="G2678" s="21">
        <v>44804</v>
      </c>
      <c r="H2678">
        <v>70</v>
      </c>
      <c r="J2678" t="s">
        <v>254</v>
      </c>
      <c r="L2678" t="s">
        <v>248</v>
      </c>
      <c r="M2678">
        <v>1</v>
      </c>
      <c r="N2678" t="s">
        <v>334</v>
      </c>
      <c r="O2678">
        <v>1</v>
      </c>
      <c r="P2678">
        <v>8</v>
      </c>
      <c r="Q2678">
        <v>1</v>
      </c>
      <c r="S2678" t="s">
        <v>244</v>
      </c>
      <c r="T2678" t="s">
        <v>249</v>
      </c>
    </row>
    <row r="2679" spans="1:20" x14ac:dyDescent="0.25">
      <c r="A2679" t="s">
        <v>663</v>
      </c>
      <c r="B2679">
        <v>400</v>
      </c>
      <c r="C2679" t="s">
        <v>27</v>
      </c>
      <c r="D2679">
        <v>25193</v>
      </c>
      <c r="E2679" t="s">
        <v>664</v>
      </c>
      <c r="F2679" s="21">
        <v>44562</v>
      </c>
      <c r="G2679" s="21">
        <v>44895</v>
      </c>
      <c r="H2679">
        <v>40</v>
      </c>
      <c r="L2679" t="s">
        <v>250</v>
      </c>
      <c r="M2679">
        <v>1</v>
      </c>
      <c r="N2679" t="s">
        <v>334</v>
      </c>
      <c r="O2679">
        <v>11</v>
      </c>
      <c r="P2679">
        <v>8</v>
      </c>
      <c r="Q2679">
        <v>1</v>
      </c>
      <c r="S2679" t="s">
        <v>244</v>
      </c>
      <c r="T2679" t="s">
        <v>249</v>
      </c>
    </row>
    <row r="2680" spans="1:20" x14ac:dyDescent="0.25">
      <c r="A2680" t="s">
        <v>701</v>
      </c>
      <c r="B2680">
        <v>400</v>
      </c>
      <c r="C2680" t="s">
        <v>27</v>
      </c>
      <c r="D2680">
        <v>25202</v>
      </c>
      <c r="E2680" t="s">
        <v>702</v>
      </c>
      <c r="F2680" s="21">
        <v>44621</v>
      </c>
      <c r="G2680" s="21">
        <v>44926</v>
      </c>
      <c r="H2680">
        <v>20</v>
      </c>
      <c r="J2680" t="s">
        <v>263</v>
      </c>
      <c r="L2680" t="s">
        <v>248</v>
      </c>
      <c r="M2680">
        <v>100</v>
      </c>
      <c r="N2680" t="s">
        <v>334</v>
      </c>
      <c r="O2680">
        <v>100</v>
      </c>
      <c r="P2680">
        <v>8</v>
      </c>
      <c r="Q2680">
        <v>0</v>
      </c>
      <c r="S2680" t="s">
        <v>244</v>
      </c>
      <c r="T2680" t="s">
        <v>249</v>
      </c>
    </row>
    <row r="2681" spans="1:20" x14ac:dyDescent="0.25">
      <c r="A2681" t="s">
        <v>699</v>
      </c>
      <c r="B2681">
        <v>540</v>
      </c>
      <c r="C2681" t="s">
        <v>255</v>
      </c>
      <c r="D2681">
        <v>25215</v>
      </c>
      <c r="E2681" t="s">
        <v>700</v>
      </c>
      <c r="F2681" s="21">
        <v>44593</v>
      </c>
      <c r="G2681" s="21">
        <v>44926</v>
      </c>
      <c r="H2681">
        <v>40</v>
      </c>
      <c r="L2681" t="s">
        <v>250</v>
      </c>
      <c r="M2681">
        <v>100</v>
      </c>
      <c r="N2681" t="s">
        <v>334</v>
      </c>
      <c r="O2681">
        <v>4</v>
      </c>
      <c r="P2681">
        <v>8</v>
      </c>
      <c r="Q2681">
        <v>1</v>
      </c>
      <c r="R2681" t="s">
        <v>244</v>
      </c>
      <c r="S2681" t="s">
        <v>244</v>
      </c>
      <c r="T2681" t="s">
        <v>347</v>
      </c>
    </row>
    <row r="2682" spans="1:20" x14ac:dyDescent="0.25">
      <c r="A2682" t="s">
        <v>558</v>
      </c>
      <c r="B2682">
        <v>540</v>
      </c>
      <c r="C2682" t="s">
        <v>255</v>
      </c>
      <c r="D2682">
        <v>25220</v>
      </c>
      <c r="E2682" t="s">
        <v>705</v>
      </c>
      <c r="F2682" s="21">
        <v>44652</v>
      </c>
      <c r="G2682" s="21">
        <v>44926</v>
      </c>
      <c r="H2682">
        <v>60</v>
      </c>
      <c r="L2682" t="s">
        <v>250</v>
      </c>
      <c r="M2682">
        <v>100</v>
      </c>
      <c r="N2682" t="s">
        <v>334</v>
      </c>
      <c r="O2682">
        <v>100</v>
      </c>
      <c r="P2682">
        <v>8</v>
      </c>
      <c r="Q2682">
        <v>100</v>
      </c>
      <c r="R2682" t="s">
        <v>166</v>
      </c>
      <c r="S2682" t="s">
        <v>244</v>
      </c>
      <c r="T2682" t="s">
        <v>347</v>
      </c>
    </row>
    <row r="2683" spans="1:20" x14ac:dyDescent="0.25">
      <c r="A2683" t="s">
        <v>560</v>
      </c>
      <c r="B2683">
        <v>540</v>
      </c>
      <c r="C2683" t="s">
        <v>255</v>
      </c>
      <c r="D2683">
        <v>25223</v>
      </c>
      <c r="E2683" t="s">
        <v>706</v>
      </c>
      <c r="F2683" s="21">
        <v>44652</v>
      </c>
      <c r="G2683" s="21">
        <v>44926</v>
      </c>
      <c r="H2683">
        <v>60</v>
      </c>
      <c r="L2683" t="s">
        <v>250</v>
      </c>
      <c r="M2683">
        <v>100</v>
      </c>
      <c r="N2683" t="s">
        <v>334</v>
      </c>
      <c r="O2683">
        <v>3</v>
      </c>
      <c r="P2683">
        <v>8</v>
      </c>
      <c r="Q2683">
        <v>1</v>
      </c>
      <c r="R2683" t="s">
        <v>298</v>
      </c>
      <c r="S2683" t="s">
        <v>244</v>
      </c>
      <c r="T2683" t="s">
        <v>347</v>
      </c>
    </row>
    <row r="2684" spans="1:20" x14ac:dyDescent="0.25">
      <c r="A2684" t="s">
        <v>562</v>
      </c>
      <c r="B2684">
        <v>540</v>
      </c>
      <c r="C2684" t="s">
        <v>255</v>
      </c>
      <c r="D2684">
        <v>25227</v>
      </c>
      <c r="E2684" t="s">
        <v>707</v>
      </c>
      <c r="F2684" s="21">
        <v>44652</v>
      </c>
      <c r="G2684" s="21">
        <v>44926</v>
      </c>
      <c r="H2684">
        <v>25</v>
      </c>
      <c r="L2684" t="s">
        <v>250</v>
      </c>
      <c r="M2684">
        <v>100</v>
      </c>
      <c r="N2684" t="s">
        <v>334</v>
      </c>
      <c r="O2684">
        <v>3</v>
      </c>
      <c r="P2684">
        <v>8</v>
      </c>
      <c r="Q2684">
        <v>1</v>
      </c>
      <c r="R2684" t="s">
        <v>163</v>
      </c>
      <c r="S2684" t="s">
        <v>244</v>
      </c>
      <c r="T2684" t="s">
        <v>347</v>
      </c>
    </row>
    <row r="2685" spans="1:20" x14ac:dyDescent="0.25">
      <c r="A2685" t="s">
        <v>640</v>
      </c>
      <c r="B2685">
        <v>540</v>
      </c>
      <c r="C2685" t="s">
        <v>255</v>
      </c>
      <c r="D2685">
        <v>25230</v>
      </c>
      <c r="E2685" t="s">
        <v>712</v>
      </c>
      <c r="F2685" s="21">
        <v>44713</v>
      </c>
      <c r="G2685" s="21">
        <v>44926</v>
      </c>
      <c r="H2685">
        <v>70</v>
      </c>
      <c r="L2685" t="s">
        <v>250</v>
      </c>
      <c r="M2685">
        <v>100</v>
      </c>
      <c r="N2685" t="s">
        <v>334</v>
      </c>
      <c r="O2685">
        <v>3</v>
      </c>
      <c r="P2685">
        <v>8</v>
      </c>
      <c r="Q2685">
        <v>0</v>
      </c>
      <c r="R2685" t="s">
        <v>244</v>
      </c>
      <c r="S2685" t="s">
        <v>244</v>
      </c>
      <c r="T2685" t="s">
        <v>347</v>
      </c>
    </row>
    <row r="2686" spans="1:20" x14ac:dyDescent="0.25">
      <c r="A2686" t="s">
        <v>410</v>
      </c>
      <c r="B2686">
        <v>540</v>
      </c>
      <c r="C2686" t="s">
        <v>255</v>
      </c>
      <c r="D2686">
        <v>25235</v>
      </c>
      <c r="E2686" t="s">
        <v>708</v>
      </c>
      <c r="F2686" s="21">
        <v>44652</v>
      </c>
      <c r="G2686" s="21">
        <v>44926</v>
      </c>
      <c r="H2686">
        <v>40</v>
      </c>
      <c r="L2686" t="s">
        <v>250</v>
      </c>
      <c r="M2686">
        <v>100</v>
      </c>
      <c r="N2686" t="s">
        <v>334</v>
      </c>
      <c r="O2686">
        <v>3</v>
      </c>
      <c r="P2686">
        <v>8</v>
      </c>
      <c r="Q2686">
        <v>1</v>
      </c>
      <c r="R2686" t="s">
        <v>164</v>
      </c>
      <c r="S2686" t="s">
        <v>244</v>
      </c>
      <c r="T2686" t="s">
        <v>347</v>
      </c>
    </row>
    <row r="2687" spans="1:20" x14ac:dyDescent="0.25">
      <c r="A2687" t="s">
        <v>410</v>
      </c>
      <c r="B2687">
        <v>540</v>
      </c>
      <c r="C2687" t="s">
        <v>255</v>
      </c>
      <c r="D2687">
        <v>25235</v>
      </c>
      <c r="E2687" t="s">
        <v>708</v>
      </c>
      <c r="F2687" s="21">
        <v>44652</v>
      </c>
      <c r="G2687" s="21">
        <v>44926</v>
      </c>
      <c r="H2687">
        <v>40</v>
      </c>
      <c r="L2687" t="s">
        <v>250</v>
      </c>
      <c r="M2687">
        <v>100</v>
      </c>
      <c r="N2687" t="s">
        <v>334</v>
      </c>
      <c r="O2687">
        <v>3</v>
      </c>
      <c r="P2687">
        <v>8</v>
      </c>
      <c r="Q2687">
        <v>1</v>
      </c>
      <c r="R2687" t="s">
        <v>165</v>
      </c>
      <c r="S2687" t="s">
        <v>244</v>
      </c>
      <c r="T2687" t="s">
        <v>347</v>
      </c>
    </row>
    <row r="2688" spans="1:20" x14ac:dyDescent="0.25">
      <c r="A2688" t="s">
        <v>412</v>
      </c>
      <c r="B2688">
        <v>800</v>
      </c>
      <c r="C2688" t="s">
        <v>287</v>
      </c>
      <c r="D2688">
        <v>25241</v>
      </c>
      <c r="E2688" t="s">
        <v>668</v>
      </c>
      <c r="F2688" s="21">
        <v>44562</v>
      </c>
      <c r="G2688" s="21">
        <v>44895</v>
      </c>
      <c r="H2688">
        <v>77</v>
      </c>
      <c r="J2688" t="s">
        <v>247</v>
      </c>
      <c r="L2688" t="s">
        <v>248</v>
      </c>
      <c r="M2688">
        <v>1</v>
      </c>
      <c r="N2688" t="s">
        <v>334</v>
      </c>
      <c r="O2688">
        <v>1</v>
      </c>
      <c r="P2688">
        <v>8</v>
      </c>
      <c r="Q2688">
        <v>0</v>
      </c>
      <c r="S2688" t="s">
        <v>414</v>
      </c>
      <c r="T2688" t="s">
        <v>266</v>
      </c>
    </row>
    <row r="2689" spans="1:20" x14ac:dyDescent="0.25">
      <c r="A2689" t="s">
        <v>566</v>
      </c>
      <c r="B2689">
        <v>800</v>
      </c>
      <c r="C2689" t="s">
        <v>287</v>
      </c>
      <c r="D2689">
        <v>25246</v>
      </c>
      <c r="E2689" t="s">
        <v>682</v>
      </c>
      <c r="F2689" s="21">
        <v>44682</v>
      </c>
      <c r="G2689" s="21">
        <v>44926</v>
      </c>
      <c r="H2689">
        <v>8</v>
      </c>
      <c r="J2689" t="s">
        <v>265</v>
      </c>
      <c r="L2689" t="s">
        <v>248</v>
      </c>
      <c r="M2689">
        <v>1</v>
      </c>
      <c r="N2689" t="s">
        <v>334</v>
      </c>
      <c r="O2689">
        <v>100</v>
      </c>
      <c r="P2689">
        <v>8</v>
      </c>
      <c r="Q2689">
        <v>100</v>
      </c>
      <c r="S2689" t="s">
        <v>414</v>
      </c>
      <c r="T2689" t="s">
        <v>266</v>
      </c>
    </row>
    <row r="2690" spans="1:20" x14ac:dyDescent="0.25">
      <c r="A2690" t="s">
        <v>683</v>
      </c>
      <c r="B2690">
        <v>800</v>
      </c>
      <c r="C2690" t="s">
        <v>287</v>
      </c>
      <c r="D2690">
        <v>25250</v>
      </c>
      <c r="E2690" t="s">
        <v>684</v>
      </c>
      <c r="F2690" s="21">
        <v>44743</v>
      </c>
      <c r="G2690" s="21">
        <v>44926</v>
      </c>
      <c r="H2690">
        <v>42</v>
      </c>
      <c r="J2690" t="s">
        <v>265</v>
      </c>
      <c r="L2690" t="s">
        <v>248</v>
      </c>
      <c r="M2690">
        <v>100</v>
      </c>
      <c r="N2690" t="s">
        <v>334</v>
      </c>
      <c r="O2690">
        <v>1</v>
      </c>
      <c r="P2690">
        <v>8</v>
      </c>
      <c r="Q2690">
        <v>0</v>
      </c>
      <c r="R2690" t="s">
        <v>252</v>
      </c>
      <c r="S2690" t="s">
        <v>414</v>
      </c>
      <c r="T2690" t="s">
        <v>266</v>
      </c>
    </row>
    <row r="2691" spans="1:20" x14ac:dyDescent="0.25">
      <c r="A2691" t="s">
        <v>418</v>
      </c>
      <c r="B2691">
        <v>850</v>
      </c>
      <c r="C2691" t="s">
        <v>33</v>
      </c>
      <c r="D2691">
        <v>25290</v>
      </c>
      <c r="E2691" t="s">
        <v>457</v>
      </c>
      <c r="F2691" s="21">
        <v>44652</v>
      </c>
      <c r="G2691" s="21">
        <v>44865</v>
      </c>
      <c r="H2691">
        <v>35</v>
      </c>
      <c r="J2691" t="s">
        <v>265</v>
      </c>
      <c r="L2691" t="s">
        <v>248</v>
      </c>
      <c r="M2691">
        <v>3</v>
      </c>
      <c r="N2691" t="s">
        <v>334</v>
      </c>
      <c r="O2691">
        <v>3</v>
      </c>
      <c r="P2691">
        <v>8</v>
      </c>
      <c r="Q2691">
        <v>0</v>
      </c>
      <c r="R2691" t="s">
        <v>252</v>
      </c>
      <c r="S2691" t="s">
        <v>244</v>
      </c>
      <c r="T2691" t="s">
        <v>266</v>
      </c>
    </row>
    <row r="2692" spans="1:20" x14ac:dyDescent="0.25">
      <c r="A2692" t="s">
        <v>418</v>
      </c>
      <c r="B2692">
        <v>860</v>
      </c>
      <c r="C2692" t="s">
        <v>425</v>
      </c>
      <c r="D2692">
        <v>25298</v>
      </c>
      <c r="E2692" t="s">
        <v>286</v>
      </c>
      <c r="F2692" s="21">
        <v>44713</v>
      </c>
      <c r="G2692" s="21">
        <v>44895</v>
      </c>
      <c r="H2692">
        <v>35</v>
      </c>
      <c r="J2692" t="s">
        <v>265</v>
      </c>
      <c r="L2692" t="s">
        <v>248</v>
      </c>
      <c r="M2692">
        <v>3</v>
      </c>
      <c r="N2692" t="s">
        <v>334</v>
      </c>
      <c r="O2692">
        <v>2</v>
      </c>
      <c r="P2692">
        <v>8</v>
      </c>
      <c r="Q2692">
        <v>0</v>
      </c>
      <c r="R2692" t="s">
        <v>252</v>
      </c>
      <c r="S2692" t="s">
        <v>244</v>
      </c>
      <c r="T2692" t="s">
        <v>266</v>
      </c>
    </row>
    <row r="2693" spans="1:20" x14ac:dyDescent="0.25">
      <c r="A2693" t="s">
        <v>418</v>
      </c>
      <c r="B2693">
        <v>830</v>
      </c>
      <c r="C2693" t="s">
        <v>36</v>
      </c>
      <c r="D2693">
        <v>25303</v>
      </c>
      <c r="E2693" t="s">
        <v>457</v>
      </c>
      <c r="F2693" s="21">
        <v>44652</v>
      </c>
      <c r="G2693" s="21">
        <v>44804</v>
      </c>
      <c r="H2693">
        <v>35</v>
      </c>
      <c r="J2693" t="s">
        <v>265</v>
      </c>
      <c r="L2693" t="s">
        <v>248</v>
      </c>
      <c r="M2693">
        <v>3</v>
      </c>
      <c r="N2693" t="s">
        <v>334</v>
      </c>
      <c r="O2693">
        <v>3</v>
      </c>
      <c r="P2693">
        <v>8</v>
      </c>
      <c r="Q2693">
        <v>1</v>
      </c>
      <c r="R2693" t="s">
        <v>252</v>
      </c>
      <c r="S2693" t="s">
        <v>244</v>
      </c>
      <c r="T2693" t="s">
        <v>266</v>
      </c>
    </row>
    <row r="2694" spans="1:20" x14ac:dyDescent="0.25">
      <c r="A2694" t="s">
        <v>474</v>
      </c>
      <c r="B2694">
        <v>850</v>
      </c>
      <c r="C2694" t="s">
        <v>33</v>
      </c>
      <c r="D2694">
        <v>25304</v>
      </c>
      <c r="E2694" t="s">
        <v>475</v>
      </c>
      <c r="F2694" s="21">
        <v>44621</v>
      </c>
      <c r="G2694" s="21">
        <v>44834</v>
      </c>
      <c r="H2694">
        <v>60</v>
      </c>
      <c r="J2694" t="s">
        <v>265</v>
      </c>
      <c r="L2694" t="s">
        <v>248</v>
      </c>
      <c r="M2694">
        <v>100</v>
      </c>
      <c r="N2694" t="s">
        <v>335</v>
      </c>
      <c r="O2694">
        <v>20</v>
      </c>
      <c r="P2694">
        <v>8</v>
      </c>
      <c r="Q2694">
        <v>17</v>
      </c>
      <c r="R2694" t="s">
        <v>252</v>
      </c>
      <c r="S2694" t="s">
        <v>244</v>
      </c>
      <c r="T2694" t="s">
        <v>266</v>
      </c>
    </row>
    <row r="2695" spans="1:20" x14ac:dyDescent="0.25">
      <c r="A2695" t="s">
        <v>122</v>
      </c>
      <c r="B2695">
        <v>820</v>
      </c>
      <c r="C2695" t="s">
        <v>419</v>
      </c>
      <c r="D2695">
        <v>25311</v>
      </c>
      <c r="E2695" t="s">
        <v>454</v>
      </c>
      <c r="F2695" s="21">
        <v>44562</v>
      </c>
      <c r="G2695" s="21">
        <v>44926</v>
      </c>
      <c r="H2695">
        <v>25</v>
      </c>
      <c r="L2695" t="s">
        <v>250</v>
      </c>
      <c r="M2695">
        <v>100</v>
      </c>
      <c r="N2695" t="s">
        <v>334</v>
      </c>
      <c r="O2695">
        <v>100</v>
      </c>
      <c r="P2695">
        <v>8</v>
      </c>
      <c r="Q2695">
        <v>100</v>
      </c>
      <c r="R2695" t="s">
        <v>252</v>
      </c>
      <c r="S2695" t="s">
        <v>244</v>
      </c>
      <c r="T2695" t="s">
        <v>267</v>
      </c>
    </row>
    <row r="2696" spans="1:20" x14ac:dyDescent="0.25">
      <c r="A2696" t="s">
        <v>122</v>
      </c>
      <c r="B2696">
        <v>820</v>
      </c>
      <c r="C2696" t="s">
        <v>419</v>
      </c>
      <c r="D2696">
        <v>25314</v>
      </c>
      <c r="E2696" t="s">
        <v>123</v>
      </c>
      <c r="F2696" s="21">
        <v>44563</v>
      </c>
      <c r="G2696" s="21">
        <v>44804</v>
      </c>
      <c r="H2696">
        <v>25</v>
      </c>
      <c r="L2696" t="s">
        <v>250</v>
      </c>
      <c r="M2696">
        <v>100</v>
      </c>
      <c r="N2696" t="s">
        <v>337</v>
      </c>
      <c r="O2696">
        <v>100</v>
      </c>
      <c r="P2696">
        <v>8</v>
      </c>
      <c r="Q2696">
        <v>100</v>
      </c>
      <c r="R2696" t="s">
        <v>252</v>
      </c>
      <c r="S2696" t="s">
        <v>244</v>
      </c>
      <c r="T2696" t="s">
        <v>267</v>
      </c>
    </row>
    <row r="2697" spans="1:20" x14ac:dyDescent="0.25">
      <c r="A2697" t="s">
        <v>122</v>
      </c>
      <c r="B2697">
        <v>810</v>
      </c>
      <c r="C2697" t="s">
        <v>34</v>
      </c>
      <c r="D2697">
        <v>25320</v>
      </c>
      <c r="E2697" t="s">
        <v>454</v>
      </c>
      <c r="F2697" s="21">
        <v>44562</v>
      </c>
      <c r="G2697" s="21">
        <v>44926</v>
      </c>
      <c r="H2697">
        <v>25</v>
      </c>
      <c r="L2697" t="s">
        <v>250</v>
      </c>
      <c r="M2697">
        <v>100</v>
      </c>
      <c r="N2697" t="s">
        <v>334</v>
      </c>
      <c r="O2697">
        <v>100</v>
      </c>
      <c r="P2697">
        <v>8</v>
      </c>
      <c r="Q2697">
        <v>100</v>
      </c>
      <c r="R2697" t="s">
        <v>252</v>
      </c>
      <c r="S2697" t="s">
        <v>244</v>
      </c>
      <c r="T2697" t="s">
        <v>267</v>
      </c>
    </row>
    <row r="2698" spans="1:20" x14ac:dyDescent="0.25">
      <c r="A2698" t="s">
        <v>122</v>
      </c>
      <c r="B2698">
        <v>860</v>
      </c>
      <c r="C2698" t="s">
        <v>425</v>
      </c>
      <c r="D2698">
        <v>25334</v>
      </c>
      <c r="E2698" t="s">
        <v>357</v>
      </c>
      <c r="F2698" s="21">
        <v>44593</v>
      </c>
      <c r="G2698" s="21">
        <v>44895</v>
      </c>
      <c r="H2698">
        <v>25</v>
      </c>
      <c r="L2698" t="s">
        <v>250</v>
      </c>
      <c r="M2698">
        <v>100</v>
      </c>
      <c r="N2698" t="s">
        <v>334</v>
      </c>
      <c r="O2698">
        <v>6</v>
      </c>
      <c r="P2698">
        <v>8</v>
      </c>
      <c r="Q2698">
        <v>1</v>
      </c>
      <c r="R2698" t="s">
        <v>244</v>
      </c>
      <c r="S2698" t="s">
        <v>244</v>
      </c>
      <c r="T2698" t="s">
        <v>267</v>
      </c>
    </row>
    <row r="2699" spans="1:20" x14ac:dyDescent="0.25">
      <c r="A2699" t="s">
        <v>421</v>
      </c>
      <c r="B2699">
        <v>850</v>
      </c>
      <c r="C2699" t="s">
        <v>33</v>
      </c>
      <c r="D2699">
        <v>25336</v>
      </c>
      <c r="E2699" t="s">
        <v>426</v>
      </c>
      <c r="F2699" s="21">
        <v>44652</v>
      </c>
      <c r="G2699" s="21">
        <v>44926</v>
      </c>
      <c r="H2699">
        <v>1</v>
      </c>
      <c r="J2699" t="s">
        <v>265</v>
      </c>
      <c r="L2699" t="s">
        <v>248</v>
      </c>
      <c r="M2699">
        <v>102</v>
      </c>
      <c r="N2699" t="s">
        <v>334</v>
      </c>
      <c r="O2699">
        <v>5</v>
      </c>
      <c r="P2699">
        <v>8</v>
      </c>
      <c r="Q2699">
        <v>1</v>
      </c>
      <c r="R2699" t="s">
        <v>252</v>
      </c>
      <c r="S2699" t="s">
        <v>414</v>
      </c>
      <c r="T2699" t="s">
        <v>266</v>
      </c>
    </row>
    <row r="2700" spans="1:20" x14ac:dyDescent="0.25">
      <c r="A2700" t="s">
        <v>421</v>
      </c>
      <c r="B2700">
        <v>850</v>
      </c>
      <c r="C2700" t="s">
        <v>33</v>
      </c>
      <c r="D2700">
        <v>25336</v>
      </c>
      <c r="E2700" t="s">
        <v>426</v>
      </c>
      <c r="F2700" s="21">
        <v>44652</v>
      </c>
      <c r="G2700" s="21">
        <v>44926</v>
      </c>
      <c r="H2700">
        <v>1</v>
      </c>
      <c r="J2700" t="s">
        <v>265</v>
      </c>
      <c r="L2700" t="s">
        <v>248</v>
      </c>
      <c r="M2700">
        <v>102</v>
      </c>
      <c r="N2700" t="s">
        <v>334</v>
      </c>
      <c r="O2700">
        <v>5</v>
      </c>
      <c r="P2700">
        <v>8</v>
      </c>
      <c r="Q2700">
        <v>1</v>
      </c>
      <c r="R2700" t="s">
        <v>118</v>
      </c>
      <c r="S2700" t="s">
        <v>414</v>
      </c>
      <c r="T2700" t="s">
        <v>266</v>
      </c>
    </row>
    <row r="2701" spans="1:20" x14ac:dyDescent="0.25">
      <c r="A2701" t="s">
        <v>455</v>
      </c>
      <c r="B2701">
        <v>810</v>
      </c>
      <c r="C2701" t="s">
        <v>34</v>
      </c>
      <c r="D2701">
        <v>25344</v>
      </c>
      <c r="E2701" t="s">
        <v>476</v>
      </c>
      <c r="F2701" s="21">
        <v>44621</v>
      </c>
      <c r="G2701" s="21">
        <v>44895</v>
      </c>
      <c r="H2701">
        <v>50</v>
      </c>
      <c r="J2701" t="s">
        <v>269</v>
      </c>
      <c r="L2701" t="s">
        <v>248</v>
      </c>
      <c r="M2701">
        <v>100</v>
      </c>
      <c r="N2701" t="s">
        <v>334</v>
      </c>
      <c r="O2701">
        <v>100</v>
      </c>
      <c r="P2701">
        <v>8</v>
      </c>
      <c r="Q2701">
        <v>100</v>
      </c>
      <c r="R2701" t="s">
        <v>116</v>
      </c>
      <c r="S2701" t="s">
        <v>244</v>
      </c>
      <c r="T2701" t="s">
        <v>266</v>
      </c>
    </row>
    <row r="2702" spans="1:20" x14ac:dyDescent="0.25">
      <c r="A2702" t="s">
        <v>423</v>
      </c>
      <c r="B2702">
        <v>850</v>
      </c>
      <c r="C2702" t="s">
        <v>33</v>
      </c>
      <c r="D2702">
        <v>25349</v>
      </c>
      <c r="E2702" t="s">
        <v>428</v>
      </c>
      <c r="F2702" s="21">
        <v>44621</v>
      </c>
      <c r="G2702" s="21">
        <v>44926</v>
      </c>
      <c r="H2702">
        <v>33</v>
      </c>
      <c r="J2702" t="s">
        <v>265</v>
      </c>
      <c r="L2702" t="s">
        <v>248</v>
      </c>
      <c r="M2702">
        <v>39</v>
      </c>
      <c r="N2702" t="s">
        <v>334</v>
      </c>
      <c r="O2702">
        <v>100</v>
      </c>
      <c r="P2702">
        <v>8</v>
      </c>
      <c r="Q2702">
        <v>100</v>
      </c>
      <c r="S2702" t="s">
        <v>414</v>
      </c>
      <c r="T2702" t="s">
        <v>266</v>
      </c>
    </row>
    <row r="2703" spans="1:20" x14ac:dyDescent="0.25">
      <c r="A2703" t="s">
        <v>423</v>
      </c>
      <c r="B2703">
        <v>850</v>
      </c>
      <c r="C2703" t="s">
        <v>33</v>
      </c>
      <c r="D2703">
        <v>25350</v>
      </c>
      <c r="E2703" t="s">
        <v>429</v>
      </c>
      <c r="F2703" s="21">
        <v>44652</v>
      </c>
      <c r="G2703" s="21">
        <v>44926</v>
      </c>
      <c r="H2703">
        <v>5</v>
      </c>
      <c r="J2703" t="s">
        <v>265</v>
      </c>
      <c r="L2703" t="s">
        <v>248</v>
      </c>
      <c r="M2703">
        <v>39</v>
      </c>
      <c r="N2703" t="s">
        <v>334</v>
      </c>
      <c r="O2703">
        <v>100</v>
      </c>
      <c r="P2703">
        <v>8</v>
      </c>
      <c r="Q2703">
        <v>100</v>
      </c>
      <c r="R2703" t="s">
        <v>252</v>
      </c>
      <c r="S2703" t="s">
        <v>414</v>
      </c>
      <c r="T2703" t="s">
        <v>266</v>
      </c>
    </row>
    <row r="2704" spans="1:20" x14ac:dyDescent="0.25">
      <c r="A2704" t="s">
        <v>122</v>
      </c>
      <c r="B2704">
        <v>830</v>
      </c>
      <c r="C2704" t="s">
        <v>36</v>
      </c>
      <c r="D2704">
        <v>25351</v>
      </c>
      <c r="E2704" t="s">
        <v>420</v>
      </c>
      <c r="F2704" s="21">
        <v>44562</v>
      </c>
      <c r="G2704" s="21">
        <v>44926</v>
      </c>
      <c r="H2704">
        <v>25</v>
      </c>
      <c r="L2704" t="s">
        <v>250</v>
      </c>
      <c r="M2704">
        <v>100</v>
      </c>
      <c r="N2704" t="s">
        <v>334</v>
      </c>
      <c r="O2704">
        <v>85</v>
      </c>
      <c r="P2704">
        <v>8</v>
      </c>
      <c r="Q2704">
        <v>85</v>
      </c>
      <c r="R2704" t="s">
        <v>252</v>
      </c>
      <c r="S2704" t="s">
        <v>244</v>
      </c>
      <c r="T2704" t="s">
        <v>267</v>
      </c>
    </row>
    <row r="2705" spans="1:20" x14ac:dyDescent="0.25">
      <c r="A2705" t="s">
        <v>455</v>
      </c>
      <c r="B2705">
        <v>830</v>
      </c>
      <c r="C2705" t="s">
        <v>36</v>
      </c>
      <c r="D2705">
        <v>25356</v>
      </c>
      <c r="E2705" t="s">
        <v>476</v>
      </c>
      <c r="F2705" s="21">
        <v>44621</v>
      </c>
      <c r="G2705" s="21">
        <v>44895</v>
      </c>
      <c r="H2705">
        <v>33</v>
      </c>
      <c r="J2705" t="s">
        <v>269</v>
      </c>
      <c r="L2705" t="s">
        <v>248</v>
      </c>
      <c r="M2705">
        <v>100</v>
      </c>
      <c r="N2705" t="s">
        <v>334</v>
      </c>
      <c r="O2705">
        <v>100</v>
      </c>
      <c r="P2705">
        <v>8</v>
      </c>
      <c r="Q2705">
        <v>100</v>
      </c>
      <c r="R2705" t="s">
        <v>116</v>
      </c>
      <c r="S2705" t="s">
        <v>244</v>
      </c>
      <c r="T2705" t="s">
        <v>266</v>
      </c>
    </row>
    <row r="2706" spans="1:20" x14ac:dyDescent="0.25">
      <c r="A2706" t="s">
        <v>421</v>
      </c>
      <c r="B2706">
        <v>810</v>
      </c>
      <c r="C2706" t="s">
        <v>34</v>
      </c>
      <c r="D2706">
        <v>25359</v>
      </c>
      <c r="E2706" t="s">
        <v>426</v>
      </c>
      <c r="F2706" s="21">
        <v>44621</v>
      </c>
      <c r="G2706" s="21">
        <v>44926</v>
      </c>
      <c r="H2706">
        <v>3</v>
      </c>
      <c r="J2706" t="s">
        <v>265</v>
      </c>
      <c r="L2706" t="s">
        <v>248</v>
      </c>
      <c r="M2706">
        <v>114</v>
      </c>
      <c r="N2706" t="s">
        <v>334</v>
      </c>
      <c r="O2706">
        <v>5</v>
      </c>
      <c r="P2706">
        <v>8</v>
      </c>
      <c r="Q2706">
        <v>1</v>
      </c>
      <c r="R2706" t="s">
        <v>252</v>
      </c>
      <c r="S2706" t="s">
        <v>414</v>
      </c>
      <c r="T2706" t="s">
        <v>266</v>
      </c>
    </row>
    <row r="2707" spans="1:20" x14ac:dyDescent="0.25">
      <c r="A2707" t="s">
        <v>421</v>
      </c>
      <c r="B2707">
        <v>810</v>
      </c>
      <c r="C2707" t="s">
        <v>34</v>
      </c>
      <c r="D2707">
        <v>25359</v>
      </c>
      <c r="E2707" t="s">
        <v>426</v>
      </c>
      <c r="F2707" s="21">
        <v>44621</v>
      </c>
      <c r="G2707" s="21">
        <v>44926</v>
      </c>
      <c r="H2707">
        <v>3</v>
      </c>
      <c r="J2707" t="s">
        <v>265</v>
      </c>
      <c r="L2707" t="s">
        <v>248</v>
      </c>
      <c r="M2707">
        <v>114</v>
      </c>
      <c r="N2707" t="s">
        <v>334</v>
      </c>
      <c r="O2707">
        <v>5</v>
      </c>
      <c r="P2707">
        <v>8</v>
      </c>
      <c r="Q2707">
        <v>1</v>
      </c>
      <c r="R2707" t="s">
        <v>118</v>
      </c>
      <c r="S2707" t="s">
        <v>414</v>
      </c>
      <c r="T2707" t="s">
        <v>266</v>
      </c>
    </row>
    <row r="2708" spans="1:20" x14ac:dyDescent="0.25">
      <c r="A2708" t="s">
        <v>423</v>
      </c>
      <c r="B2708">
        <v>860</v>
      </c>
      <c r="C2708" t="s">
        <v>425</v>
      </c>
      <c r="D2708">
        <v>25366</v>
      </c>
      <c r="E2708" t="s">
        <v>428</v>
      </c>
      <c r="F2708" s="21">
        <v>44621</v>
      </c>
      <c r="G2708" s="21">
        <v>44925</v>
      </c>
      <c r="H2708">
        <v>32</v>
      </c>
      <c r="J2708" t="s">
        <v>265</v>
      </c>
      <c r="L2708" t="s">
        <v>248</v>
      </c>
      <c r="M2708">
        <v>19</v>
      </c>
      <c r="N2708" t="s">
        <v>334</v>
      </c>
      <c r="O2708">
        <v>100</v>
      </c>
      <c r="P2708">
        <v>8</v>
      </c>
      <c r="Q2708">
        <v>100</v>
      </c>
      <c r="S2708" t="s">
        <v>414</v>
      </c>
      <c r="T2708" t="s">
        <v>266</v>
      </c>
    </row>
    <row r="2709" spans="1:20" x14ac:dyDescent="0.25">
      <c r="A2709" t="s">
        <v>423</v>
      </c>
      <c r="B2709">
        <v>860</v>
      </c>
      <c r="C2709" t="s">
        <v>425</v>
      </c>
      <c r="D2709">
        <v>25369</v>
      </c>
      <c r="E2709" t="s">
        <v>429</v>
      </c>
      <c r="F2709" s="21">
        <v>44652</v>
      </c>
      <c r="G2709" s="21">
        <v>44926</v>
      </c>
      <c r="H2709">
        <v>6</v>
      </c>
      <c r="J2709" t="s">
        <v>265</v>
      </c>
      <c r="L2709" t="s">
        <v>248</v>
      </c>
      <c r="M2709">
        <v>19</v>
      </c>
      <c r="N2709" t="s">
        <v>334</v>
      </c>
      <c r="O2709">
        <v>100</v>
      </c>
      <c r="P2709">
        <v>8</v>
      </c>
      <c r="Q2709">
        <v>100</v>
      </c>
      <c r="R2709" t="s">
        <v>252</v>
      </c>
      <c r="S2709" t="s">
        <v>414</v>
      </c>
      <c r="T2709" t="s">
        <v>266</v>
      </c>
    </row>
    <row r="2710" spans="1:20" x14ac:dyDescent="0.25">
      <c r="A2710" t="s">
        <v>423</v>
      </c>
      <c r="B2710">
        <v>830</v>
      </c>
      <c r="C2710" t="s">
        <v>36</v>
      </c>
      <c r="D2710">
        <v>25375</v>
      </c>
      <c r="E2710" t="s">
        <v>424</v>
      </c>
      <c r="F2710" s="21">
        <v>44621</v>
      </c>
      <c r="G2710" s="21">
        <v>44895</v>
      </c>
      <c r="H2710">
        <v>59</v>
      </c>
      <c r="J2710" t="s">
        <v>265</v>
      </c>
      <c r="L2710" t="s">
        <v>248</v>
      </c>
      <c r="M2710">
        <v>18</v>
      </c>
      <c r="N2710" t="s">
        <v>336</v>
      </c>
      <c r="O2710">
        <v>18</v>
      </c>
      <c r="P2710">
        <v>8</v>
      </c>
      <c r="Q2710">
        <v>2</v>
      </c>
      <c r="R2710" t="s">
        <v>252</v>
      </c>
      <c r="S2710" t="s">
        <v>414</v>
      </c>
      <c r="T2710" t="s">
        <v>266</v>
      </c>
    </row>
    <row r="2711" spans="1:20" x14ac:dyDescent="0.25">
      <c r="A2711" t="s">
        <v>709</v>
      </c>
      <c r="B2711">
        <v>200</v>
      </c>
      <c r="C2711" t="s">
        <v>31</v>
      </c>
      <c r="D2711">
        <v>25387</v>
      </c>
      <c r="E2711" t="s">
        <v>710</v>
      </c>
      <c r="F2711" s="21">
        <v>44683</v>
      </c>
      <c r="G2711" s="21">
        <v>44895</v>
      </c>
      <c r="H2711">
        <v>40</v>
      </c>
      <c r="J2711" t="s">
        <v>247</v>
      </c>
      <c r="L2711" t="s">
        <v>248</v>
      </c>
      <c r="M2711">
        <v>3</v>
      </c>
      <c r="N2711" t="s">
        <v>334</v>
      </c>
      <c r="O2711">
        <v>3</v>
      </c>
      <c r="P2711">
        <v>8</v>
      </c>
      <c r="Q2711">
        <v>1</v>
      </c>
      <c r="R2711" t="s">
        <v>244</v>
      </c>
      <c r="S2711" t="s">
        <v>244</v>
      </c>
      <c r="T2711" t="s">
        <v>249</v>
      </c>
    </row>
    <row r="2712" spans="1:20" x14ac:dyDescent="0.25">
      <c r="A2712" t="s">
        <v>507</v>
      </c>
      <c r="B2712">
        <v>400</v>
      </c>
      <c r="C2712" t="s">
        <v>27</v>
      </c>
      <c r="D2712">
        <v>25182</v>
      </c>
      <c r="E2712" t="s">
        <v>721</v>
      </c>
      <c r="F2712" s="21">
        <v>44743</v>
      </c>
      <c r="G2712" s="21">
        <v>44926</v>
      </c>
      <c r="H2712">
        <v>70</v>
      </c>
      <c r="L2712" t="s">
        <v>250</v>
      </c>
      <c r="M2712">
        <v>100</v>
      </c>
      <c r="N2712" t="s">
        <v>334</v>
      </c>
      <c r="O2712">
        <v>100</v>
      </c>
      <c r="P2712">
        <v>7</v>
      </c>
      <c r="Q2712">
        <v>100</v>
      </c>
      <c r="R2712" t="s">
        <v>252</v>
      </c>
      <c r="S2712" t="s">
        <v>244</v>
      </c>
      <c r="T2712" t="s">
        <v>249</v>
      </c>
    </row>
    <row r="2713" spans="1:20" x14ac:dyDescent="0.25">
      <c r="A2713" t="s">
        <v>663</v>
      </c>
      <c r="B2713">
        <v>400</v>
      </c>
      <c r="C2713" t="s">
        <v>27</v>
      </c>
      <c r="D2713">
        <v>25193</v>
      </c>
      <c r="E2713" t="s">
        <v>664</v>
      </c>
      <c r="F2713" s="21">
        <v>44562</v>
      </c>
      <c r="G2713" s="21">
        <v>44895</v>
      </c>
      <c r="H2713">
        <v>40</v>
      </c>
      <c r="L2713" t="s">
        <v>250</v>
      </c>
      <c r="M2713">
        <v>1</v>
      </c>
      <c r="N2713" t="s">
        <v>334</v>
      </c>
      <c r="O2713">
        <v>11</v>
      </c>
      <c r="P2713">
        <v>7</v>
      </c>
      <c r="Q2713">
        <v>1</v>
      </c>
      <c r="S2713" t="s">
        <v>244</v>
      </c>
      <c r="T2713" t="s">
        <v>249</v>
      </c>
    </row>
    <row r="2714" spans="1:20" x14ac:dyDescent="0.25">
      <c r="A2714" t="s">
        <v>701</v>
      </c>
      <c r="B2714">
        <v>400</v>
      </c>
      <c r="C2714" t="s">
        <v>27</v>
      </c>
      <c r="D2714">
        <v>25202</v>
      </c>
      <c r="E2714" t="s">
        <v>702</v>
      </c>
      <c r="F2714" s="21">
        <v>44621</v>
      </c>
      <c r="G2714" s="21">
        <v>44926</v>
      </c>
      <c r="H2714">
        <v>20</v>
      </c>
      <c r="J2714" t="s">
        <v>263</v>
      </c>
      <c r="L2714" t="s">
        <v>248</v>
      </c>
      <c r="M2714">
        <v>100</v>
      </c>
      <c r="N2714" t="s">
        <v>334</v>
      </c>
      <c r="O2714">
        <v>100</v>
      </c>
      <c r="P2714">
        <v>7</v>
      </c>
      <c r="Q2714">
        <v>0</v>
      </c>
      <c r="S2714" t="s">
        <v>244</v>
      </c>
      <c r="T2714" t="s">
        <v>249</v>
      </c>
    </row>
    <row r="2715" spans="1:20" x14ac:dyDescent="0.25">
      <c r="A2715" t="s">
        <v>699</v>
      </c>
      <c r="B2715">
        <v>540</v>
      </c>
      <c r="C2715" t="s">
        <v>255</v>
      </c>
      <c r="D2715">
        <v>25215</v>
      </c>
      <c r="E2715" t="s">
        <v>700</v>
      </c>
      <c r="F2715" s="21">
        <v>44593</v>
      </c>
      <c r="G2715" s="21">
        <v>44926</v>
      </c>
      <c r="H2715">
        <v>40</v>
      </c>
      <c r="L2715" t="s">
        <v>250</v>
      </c>
      <c r="M2715">
        <v>100</v>
      </c>
      <c r="N2715" t="s">
        <v>334</v>
      </c>
      <c r="O2715">
        <v>4</v>
      </c>
      <c r="P2715">
        <v>7</v>
      </c>
      <c r="Q2715">
        <v>0</v>
      </c>
      <c r="R2715" t="s">
        <v>244</v>
      </c>
      <c r="S2715" t="s">
        <v>244</v>
      </c>
      <c r="T2715" t="s">
        <v>347</v>
      </c>
    </row>
    <row r="2716" spans="1:20" x14ac:dyDescent="0.25">
      <c r="A2716" t="s">
        <v>558</v>
      </c>
      <c r="B2716">
        <v>540</v>
      </c>
      <c r="C2716" t="s">
        <v>255</v>
      </c>
      <c r="D2716">
        <v>25220</v>
      </c>
      <c r="E2716" t="s">
        <v>705</v>
      </c>
      <c r="F2716" s="21">
        <v>44652</v>
      </c>
      <c r="G2716" s="21">
        <v>44926</v>
      </c>
      <c r="H2716">
        <v>60</v>
      </c>
      <c r="L2716" t="s">
        <v>250</v>
      </c>
      <c r="M2716">
        <v>100</v>
      </c>
      <c r="N2716" t="s">
        <v>334</v>
      </c>
      <c r="O2716">
        <v>100</v>
      </c>
      <c r="P2716">
        <v>7</v>
      </c>
      <c r="Q2716">
        <v>0</v>
      </c>
      <c r="R2716" t="s">
        <v>166</v>
      </c>
      <c r="S2716" t="s">
        <v>244</v>
      </c>
      <c r="T2716" t="s">
        <v>347</v>
      </c>
    </row>
    <row r="2717" spans="1:20" x14ac:dyDescent="0.25">
      <c r="A2717" t="s">
        <v>560</v>
      </c>
      <c r="B2717">
        <v>540</v>
      </c>
      <c r="C2717" t="s">
        <v>255</v>
      </c>
      <c r="D2717">
        <v>25223</v>
      </c>
      <c r="E2717" t="s">
        <v>706</v>
      </c>
      <c r="F2717" s="21">
        <v>44652</v>
      </c>
      <c r="G2717" s="21">
        <v>44926</v>
      </c>
      <c r="H2717">
        <v>60</v>
      </c>
      <c r="L2717" t="s">
        <v>250</v>
      </c>
      <c r="M2717">
        <v>100</v>
      </c>
      <c r="N2717" t="s">
        <v>334</v>
      </c>
      <c r="O2717">
        <v>3</v>
      </c>
      <c r="P2717">
        <v>7</v>
      </c>
      <c r="Q2717">
        <v>0</v>
      </c>
      <c r="R2717" t="s">
        <v>298</v>
      </c>
      <c r="S2717" t="s">
        <v>244</v>
      </c>
      <c r="T2717" t="s">
        <v>347</v>
      </c>
    </row>
    <row r="2718" spans="1:20" x14ac:dyDescent="0.25">
      <c r="A2718" t="s">
        <v>562</v>
      </c>
      <c r="B2718">
        <v>540</v>
      </c>
      <c r="C2718" t="s">
        <v>255</v>
      </c>
      <c r="D2718">
        <v>25227</v>
      </c>
      <c r="E2718" t="s">
        <v>707</v>
      </c>
      <c r="F2718" s="21">
        <v>44652</v>
      </c>
      <c r="G2718" s="21">
        <v>44926</v>
      </c>
      <c r="H2718">
        <v>25</v>
      </c>
      <c r="L2718" t="s">
        <v>250</v>
      </c>
      <c r="M2718">
        <v>100</v>
      </c>
      <c r="N2718" t="s">
        <v>334</v>
      </c>
      <c r="O2718">
        <v>3</v>
      </c>
      <c r="P2718">
        <v>7</v>
      </c>
      <c r="Q2718">
        <v>0</v>
      </c>
      <c r="R2718" t="s">
        <v>163</v>
      </c>
      <c r="S2718" t="s">
        <v>244</v>
      </c>
      <c r="T2718" t="s">
        <v>347</v>
      </c>
    </row>
    <row r="2719" spans="1:20" x14ac:dyDescent="0.25">
      <c r="A2719" t="s">
        <v>640</v>
      </c>
      <c r="B2719">
        <v>540</v>
      </c>
      <c r="C2719" t="s">
        <v>255</v>
      </c>
      <c r="D2719">
        <v>25230</v>
      </c>
      <c r="E2719" t="s">
        <v>712</v>
      </c>
      <c r="F2719" s="21">
        <v>44713</v>
      </c>
      <c r="G2719" s="21">
        <v>44926</v>
      </c>
      <c r="H2719">
        <v>70</v>
      </c>
      <c r="L2719" t="s">
        <v>250</v>
      </c>
      <c r="M2719">
        <v>100</v>
      </c>
      <c r="N2719" t="s">
        <v>334</v>
      </c>
      <c r="O2719">
        <v>3</v>
      </c>
      <c r="P2719">
        <v>7</v>
      </c>
      <c r="Q2719">
        <v>0</v>
      </c>
      <c r="R2719" t="s">
        <v>244</v>
      </c>
      <c r="S2719" t="s">
        <v>244</v>
      </c>
      <c r="T2719" t="s">
        <v>347</v>
      </c>
    </row>
    <row r="2720" spans="1:20" x14ac:dyDescent="0.25">
      <c r="A2720" t="s">
        <v>410</v>
      </c>
      <c r="B2720">
        <v>540</v>
      </c>
      <c r="C2720" t="s">
        <v>255</v>
      </c>
      <c r="D2720">
        <v>25235</v>
      </c>
      <c r="E2720" t="s">
        <v>708</v>
      </c>
      <c r="F2720" s="21">
        <v>44652</v>
      </c>
      <c r="G2720" s="21">
        <v>44926</v>
      </c>
      <c r="H2720">
        <v>40</v>
      </c>
      <c r="L2720" t="s">
        <v>250</v>
      </c>
      <c r="M2720">
        <v>100</v>
      </c>
      <c r="N2720" t="s">
        <v>334</v>
      </c>
      <c r="O2720">
        <v>3</v>
      </c>
      <c r="P2720">
        <v>7</v>
      </c>
      <c r="Q2720">
        <v>0</v>
      </c>
      <c r="R2720" t="s">
        <v>164</v>
      </c>
      <c r="S2720" t="s">
        <v>244</v>
      </c>
      <c r="T2720" t="s">
        <v>347</v>
      </c>
    </row>
    <row r="2721" spans="1:20" x14ac:dyDescent="0.25">
      <c r="A2721" t="s">
        <v>410</v>
      </c>
      <c r="B2721">
        <v>540</v>
      </c>
      <c r="C2721" t="s">
        <v>255</v>
      </c>
      <c r="D2721">
        <v>25235</v>
      </c>
      <c r="E2721" t="s">
        <v>708</v>
      </c>
      <c r="F2721" s="21">
        <v>44652</v>
      </c>
      <c r="G2721" s="21">
        <v>44926</v>
      </c>
      <c r="H2721">
        <v>40</v>
      </c>
      <c r="L2721" t="s">
        <v>250</v>
      </c>
      <c r="M2721">
        <v>100</v>
      </c>
      <c r="N2721" t="s">
        <v>334</v>
      </c>
      <c r="O2721">
        <v>3</v>
      </c>
      <c r="P2721">
        <v>7</v>
      </c>
      <c r="Q2721">
        <v>0</v>
      </c>
      <c r="R2721" t="s">
        <v>165</v>
      </c>
      <c r="S2721" t="s">
        <v>244</v>
      </c>
      <c r="T2721" t="s">
        <v>347</v>
      </c>
    </row>
    <row r="2722" spans="1:20" x14ac:dyDescent="0.25">
      <c r="A2722" t="s">
        <v>412</v>
      </c>
      <c r="B2722">
        <v>800</v>
      </c>
      <c r="C2722" t="s">
        <v>287</v>
      </c>
      <c r="D2722">
        <v>25241</v>
      </c>
      <c r="E2722" t="s">
        <v>668</v>
      </c>
      <c r="F2722" s="21">
        <v>44562</v>
      </c>
      <c r="G2722" s="21">
        <v>44895</v>
      </c>
      <c r="H2722">
        <v>77</v>
      </c>
      <c r="J2722" t="s">
        <v>247</v>
      </c>
      <c r="L2722" t="s">
        <v>248</v>
      </c>
      <c r="M2722">
        <v>1</v>
      </c>
      <c r="N2722" t="s">
        <v>334</v>
      </c>
      <c r="O2722">
        <v>1</v>
      </c>
      <c r="P2722">
        <v>7</v>
      </c>
      <c r="Q2722">
        <v>0</v>
      </c>
      <c r="S2722" t="s">
        <v>414</v>
      </c>
      <c r="T2722" t="s">
        <v>266</v>
      </c>
    </row>
    <row r="2723" spans="1:20" x14ac:dyDescent="0.25">
      <c r="A2723" t="s">
        <v>566</v>
      </c>
      <c r="B2723">
        <v>800</v>
      </c>
      <c r="C2723" t="s">
        <v>287</v>
      </c>
      <c r="D2723">
        <v>25246</v>
      </c>
      <c r="E2723" t="s">
        <v>682</v>
      </c>
      <c r="F2723" s="21">
        <v>44682</v>
      </c>
      <c r="G2723" s="21">
        <v>44926</v>
      </c>
      <c r="H2723">
        <v>8</v>
      </c>
      <c r="J2723" t="s">
        <v>265</v>
      </c>
      <c r="L2723" t="s">
        <v>248</v>
      </c>
      <c r="M2723">
        <v>1</v>
      </c>
      <c r="N2723" t="s">
        <v>334</v>
      </c>
      <c r="O2723">
        <v>100</v>
      </c>
      <c r="P2723">
        <v>7</v>
      </c>
      <c r="Q2723">
        <v>100</v>
      </c>
      <c r="S2723" t="s">
        <v>414</v>
      </c>
      <c r="T2723" t="s">
        <v>266</v>
      </c>
    </row>
    <row r="2724" spans="1:20" x14ac:dyDescent="0.25">
      <c r="A2724" t="s">
        <v>683</v>
      </c>
      <c r="B2724">
        <v>800</v>
      </c>
      <c r="C2724" t="s">
        <v>287</v>
      </c>
      <c r="D2724">
        <v>25250</v>
      </c>
      <c r="E2724" t="s">
        <v>684</v>
      </c>
      <c r="F2724" s="21">
        <v>44743</v>
      </c>
      <c r="G2724" s="21">
        <v>44926</v>
      </c>
      <c r="H2724">
        <v>42</v>
      </c>
      <c r="J2724" t="s">
        <v>265</v>
      </c>
      <c r="L2724" t="s">
        <v>248</v>
      </c>
      <c r="M2724">
        <v>100</v>
      </c>
      <c r="N2724" t="s">
        <v>334</v>
      </c>
      <c r="O2724">
        <v>1</v>
      </c>
      <c r="P2724">
        <v>7</v>
      </c>
      <c r="Q2724">
        <v>0</v>
      </c>
      <c r="R2724" t="s">
        <v>252</v>
      </c>
      <c r="S2724" t="s">
        <v>414</v>
      </c>
      <c r="T2724" t="s">
        <v>266</v>
      </c>
    </row>
    <row r="2725" spans="1:20" x14ac:dyDescent="0.25">
      <c r="A2725" t="s">
        <v>418</v>
      </c>
      <c r="B2725">
        <v>850</v>
      </c>
      <c r="C2725" t="s">
        <v>33</v>
      </c>
      <c r="D2725">
        <v>25290</v>
      </c>
      <c r="E2725" t="s">
        <v>457</v>
      </c>
      <c r="F2725" s="21">
        <v>44652</v>
      </c>
      <c r="G2725" s="21">
        <v>44865</v>
      </c>
      <c r="H2725">
        <v>35</v>
      </c>
      <c r="J2725" t="s">
        <v>265</v>
      </c>
      <c r="L2725" t="s">
        <v>248</v>
      </c>
      <c r="M2725">
        <v>3</v>
      </c>
      <c r="N2725" t="s">
        <v>334</v>
      </c>
      <c r="O2725">
        <v>3</v>
      </c>
      <c r="P2725">
        <v>7</v>
      </c>
      <c r="Q2725">
        <v>1</v>
      </c>
      <c r="R2725" t="s">
        <v>252</v>
      </c>
      <c r="S2725" t="s">
        <v>244</v>
      </c>
      <c r="T2725" t="s">
        <v>266</v>
      </c>
    </row>
    <row r="2726" spans="1:20" x14ac:dyDescent="0.25">
      <c r="A2726" t="s">
        <v>418</v>
      </c>
      <c r="B2726">
        <v>860</v>
      </c>
      <c r="C2726" t="s">
        <v>425</v>
      </c>
      <c r="D2726">
        <v>25298</v>
      </c>
      <c r="E2726" t="s">
        <v>286</v>
      </c>
      <c r="F2726" s="21">
        <v>44713</v>
      </c>
      <c r="G2726" s="21">
        <v>44895</v>
      </c>
      <c r="H2726">
        <v>35</v>
      </c>
      <c r="J2726" t="s">
        <v>265</v>
      </c>
      <c r="L2726" t="s">
        <v>248</v>
      </c>
      <c r="M2726">
        <v>3</v>
      </c>
      <c r="N2726" t="s">
        <v>334</v>
      </c>
      <c r="O2726">
        <v>2</v>
      </c>
      <c r="P2726">
        <v>7</v>
      </c>
      <c r="Q2726">
        <v>0</v>
      </c>
      <c r="R2726" t="s">
        <v>252</v>
      </c>
      <c r="S2726" t="s">
        <v>244</v>
      </c>
      <c r="T2726" t="s">
        <v>266</v>
      </c>
    </row>
    <row r="2727" spans="1:20" x14ac:dyDescent="0.25">
      <c r="A2727" t="s">
        <v>418</v>
      </c>
      <c r="B2727">
        <v>830</v>
      </c>
      <c r="C2727" t="s">
        <v>36</v>
      </c>
      <c r="D2727">
        <v>25303</v>
      </c>
      <c r="E2727" t="s">
        <v>457</v>
      </c>
      <c r="F2727" s="21">
        <v>44652</v>
      </c>
      <c r="G2727" s="21">
        <v>44804</v>
      </c>
      <c r="H2727">
        <v>35</v>
      </c>
      <c r="J2727" t="s">
        <v>265</v>
      </c>
      <c r="L2727" t="s">
        <v>248</v>
      </c>
      <c r="M2727">
        <v>3</v>
      </c>
      <c r="N2727" t="s">
        <v>334</v>
      </c>
      <c r="O2727">
        <v>3</v>
      </c>
      <c r="P2727">
        <v>7</v>
      </c>
      <c r="Q2727">
        <v>0</v>
      </c>
      <c r="R2727" t="s">
        <v>252</v>
      </c>
      <c r="S2727" t="s">
        <v>244</v>
      </c>
      <c r="T2727" t="s">
        <v>266</v>
      </c>
    </row>
    <row r="2728" spans="1:20" x14ac:dyDescent="0.25">
      <c r="A2728" t="s">
        <v>474</v>
      </c>
      <c r="B2728">
        <v>850</v>
      </c>
      <c r="C2728" t="s">
        <v>33</v>
      </c>
      <c r="D2728">
        <v>25304</v>
      </c>
      <c r="E2728" t="s">
        <v>475</v>
      </c>
      <c r="F2728" s="21">
        <v>44621</v>
      </c>
      <c r="G2728" s="21">
        <v>44834</v>
      </c>
      <c r="H2728">
        <v>60</v>
      </c>
      <c r="J2728" t="s">
        <v>265</v>
      </c>
      <c r="L2728" t="s">
        <v>248</v>
      </c>
      <c r="M2728">
        <v>100</v>
      </c>
      <c r="N2728" t="s">
        <v>335</v>
      </c>
      <c r="O2728">
        <v>20</v>
      </c>
      <c r="P2728">
        <v>7</v>
      </c>
      <c r="Q2728">
        <v>14</v>
      </c>
      <c r="R2728" t="s">
        <v>252</v>
      </c>
      <c r="S2728" t="s">
        <v>244</v>
      </c>
      <c r="T2728" t="s">
        <v>266</v>
      </c>
    </row>
    <row r="2729" spans="1:20" x14ac:dyDescent="0.25">
      <c r="A2729" t="s">
        <v>122</v>
      </c>
      <c r="B2729">
        <v>820</v>
      </c>
      <c r="C2729" t="s">
        <v>419</v>
      </c>
      <c r="D2729">
        <v>25311</v>
      </c>
      <c r="E2729" t="s">
        <v>454</v>
      </c>
      <c r="F2729" s="21">
        <v>44562</v>
      </c>
      <c r="G2729" s="21">
        <v>44926</v>
      </c>
      <c r="H2729">
        <v>25</v>
      </c>
      <c r="L2729" t="s">
        <v>250</v>
      </c>
      <c r="M2729">
        <v>100</v>
      </c>
      <c r="N2729" t="s">
        <v>334</v>
      </c>
      <c r="O2729">
        <v>100</v>
      </c>
      <c r="P2729">
        <v>7</v>
      </c>
      <c r="Q2729">
        <v>100</v>
      </c>
      <c r="R2729" t="s">
        <v>252</v>
      </c>
      <c r="S2729" t="s">
        <v>244</v>
      </c>
      <c r="T2729" t="s">
        <v>267</v>
      </c>
    </row>
    <row r="2730" spans="1:20" x14ac:dyDescent="0.25">
      <c r="A2730" t="s">
        <v>122</v>
      </c>
      <c r="B2730">
        <v>820</v>
      </c>
      <c r="C2730" t="s">
        <v>419</v>
      </c>
      <c r="D2730">
        <v>25314</v>
      </c>
      <c r="E2730" t="s">
        <v>123</v>
      </c>
      <c r="F2730" s="21">
        <v>44563</v>
      </c>
      <c r="G2730" s="21">
        <v>44804</v>
      </c>
      <c r="H2730">
        <v>25</v>
      </c>
      <c r="L2730" t="s">
        <v>250</v>
      </c>
      <c r="M2730">
        <v>100</v>
      </c>
      <c r="N2730" t="s">
        <v>337</v>
      </c>
      <c r="O2730">
        <v>100</v>
      </c>
      <c r="P2730">
        <v>7</v>
      </c>
      <c r="Q2730">
        <v>90</v>
      </c>
      <c r="R2730" t="s">
        <v>252</v>
      </c>
      <c r="S2730" t="s">
        <v>244</v>
      </c>
      <c r="T2730" t="s">
        <v>267</v>
      </c>
    </row>
    <row r="2731" spans="1:20" x14ac:dyDescent="0.25">
      <c r="A2731" t="s">
        <v>122</v>
      </c>
      <c r="B2731">
        <v>810</v>
      </c>
      <c r="C2731" t="s">
        <v>34</v>
      </c>
      <c r="D2731">
        <v>25320</v>
      </c>
      <c r="E2731" t="s">
        <v>454</v>
      </c>
      <c r="F2731" s="21">
        <v>44562</v>
      </c>
      <c r="G2731" s="21">
        <v>44926</v>
      </c>
      <c r="H2731">
        <v>25</v>
      </c>
      <c r="L2731" t="s">
        <v>250</v>
      </c>
      <c r="M2731">
        <v>100</v>
      </c>
      <c r="N2731" t="s">
        <v>334</v>
      </c>
      <c r="O2731">
        <v>100</v>
      </c>
      <c r="P2731">
        <v>7</v>
      </c>
      <c r="Q2731">
        <v>100</v>
      </c>
      <c r="R2731" t="s">
        <v>252</v>
      </c>
      <c r="S2731" t="s">
        <v>244</v>
      </c>
      <c r="T2731" t="s">
        <v>267</v>
      </c>
    </row>
    <row r="2732" spans="1:20" x14ac:dyDescent="0.25">
      <c r="A2732" t="s">
        <v>122</v>
      </c>
      <c r="B2732">
        <v>860</v>
      </c>
      <c r="C2732" t="s">
        <v>425</v>
      </c>
      <c r="D2732">
        <v>25334</v>
      </c>
      <c r="E2732" t="s">
        <v>357</v>
      </c>
      <c r="F2732" s="21">
        <v>44593</v>
      </c>
      <c r="G2732" s="21">
        <v>44895</v>
      </c>
      <c r="H2732">
        <v>25</v>
      </c>
      <c r="L2732" t="s">
        <v>250</v>
      </c>
      <c r="M2732">
        <v>100</v>
      </c>
      <c r="N2732" t="s">
        <v>334</v>
      </c>
      <c r="O2732">
        <v>6</v>
      </c>
      <c r="P2732">
        <v>7</v>
      </c>
      <c r="Q2732">
        <v>0</v>
      </c>
      <c r="R2732" t="s">
        <v>244</v>
      </c>
      <c r="S2732" t="s">
        <v>244</v>
      </c>
      <c r="T2732" t="s">
        <v>267</v>
      </c>
    </row>
    <row r="2733" spans="1:20" x14ac:dyDescent="0.25">
      <c r="A2733" t="s">
        <v>421</v>
      </c>
      <c r="B2733">
        <v>850</v>
      </c>
      <c r="C2733" t="s">
        <v>33</v>
      </c>
      <c r="D2733">
        <v>25336</v>
      </c>
      <c r="E2733" t="s">
        <v>426</v>
      </c>
      <c r="F2733" s="21">
        <v>44652</v>
      </c>
      <c r="G2733" s="21">
        <v>44926</v>
      </c>
      <c r="H2733">
        <v>1</v>
      </c>
      <c r="J2733" t="s">
        <v>265</v>
      </c>
      <c r="L2733" t="s">
        <v>248</v>
      </c>
      <c r="M2733">
        <v>102</v>
      </c>
      <c r="N2733" t="s">
        <v>334</v>
      </c>
      <c r="O2733">
        <v>5</v>
      </c>
      <c r="P2733">
        <v>7</v>
      </c>
      <c r="Q2733">
        <v>0</v>
      </c>
      <c r="R2733" t="s">
        <v>252</v>
      </c>
      <c r="S2733" t="s">
        <v>414</v>
      </c>
      <c r="T2733" t="s">
        <v>266</v>
      </c>
    </row>
    <row r="2734" spans="1:20" x14ac:dyDescent="0.25">
      <c r="A2734" t="s">
        <v>421</v>
      </c>
      <c r="B2734">
        <v>850</v>
      </c>
      <c r="C2734" t="s">
        <v>33</v>
      </c>
      <c r="D2734">
        <v>25336</v>
      </c>
      <c r="E2734" t="s">
        <v>426</v>
      </c>
      <c r="F2734" s="21">
        <v>44652</v>
      </c>
      <c r="G2734" s="21">
        <v>44926</v>
      </c>
      <c r="H2734">
        <v>1</v>
      </c>
      <c r="J2734" t="s">
        <v>265</v>
      </c>
      <c r="L2734" t="s">
        <v>248</v>
      </c>
      <c r="M2734">
        <v>102</v>
      </c>
      <c r="N2734" t="s">
        <v>334</v>
      </c>
      <c r="O2734">
        <v>5</v>
      </c>
      <c r="P2734">
        <v>7</v>
      </c>
      <c r="Q2734">
        <v>0</v>
      </c>
      <c r="R2734" t="s">
        <v>118</v>
      </c>
      <c r="S2734" t="s">
        <v>414</v>
      </c>
      <c r="T2734" t="s">
        <v>266</v>
      </c>
    </row>
    <row r="2735" spans="1:20" x14ac:dyDescent="0.25">
      <c r="A2735" t="s">
        <v>455</v>
      </c>
      <c r="B2735">
        <v>810</v>
      </c>
      <c r="C2735" t="s">
        <v>34</v>
      </c>
      <c r="D2735">
        <v>25344</v>
      </c>
      <c r="E2735" t="s">
        <v>476</v>
      </c>
      <c r="F2735" s="21">
        <v>44621</v>
      </c>
      <c r="G2735" s="21">
        <v>44895</v>
      </c>
      <c r="H2735">
        <v>50</v>
      </c>
      <c r="J2735" t="s">
        <v>269</v>
      </c>
      <c r="L2735" t="s">
        <v>248</v>
      </c>
      <c r="M2735">
        <v>100</v>
      </c>
      <c r="N2735" t="s">
        <v>334</v>
      </c>
      <c r="O2735">
        <v>100</v>
      </c>
      <c r="P2735">
        <v>7</v>
      </c>
      <c r="Q2735">
        <v>100</v>
      </c>
      <c r="R2735" t="s">
        <v>116</v>
      </c>
      <c r="S2735" t="s">
        <v>244</v>
      </c>
      <c r="T2735" t="s">
        <v>266</v>
      </c>
    </row>
    <row r="2736" spans="1:20" x14ac:dyDescent="0.25">
      <c r="A2736" t="s">
        <v>423</v>
      </c>
      <c r="B2736">
        <v>850</v>
      </c>
      <c r="C2736" t="s">
        <v>33</v>
      </c>
      <c r="D2736">
        <v>25349</v>
      </c>
      <c r="E2736" t="s">
        <v>428</v>
      </c>
      <c r="F2736" s="21">
        <v>44621</v>
      </c>
      <c r="G2736" s="21">
        <v>44926</v>
      </c>
      <c r="H2736">
        <v>33</v>
      </c>
      <c r="J2736" t="s">
        <v>265</v>
      </c>
      <c r="L2736" t="s">
        <v>248</v>
      </c>
      <c r="M2736">
        <v>39</v>
      </c>
      <c r="N2736" t="s">
        <v>334</v>
      </c>
      <c r="O2736">
        <v>100</v>
      </c>
      <c r="P2736">
        <v>7</v>
      </c>
      <c r="Q2736">
        <v>100</v>
      </c>
      <c r="S2736" t="s">
        <v>414</v>
      </c>
      <c r="T2736" t="s">
        <v>266</v>
      </c>
    </row>
    <row r="2737" spans="1:20" x14ac:dyDescent="0.25">
      <c r="A2737" t="s">
        <v>423</v>
      </c>
      <c r="B2737">
        <v>850</v>
      </c>
      <c r="C2737" t="s">
        <v>33</v>
      </c>
      <c r="D2737">
        <v>25350</v>
      </c>
      <c r="E2737" t="s">
        <v>429</v>
      </c>
      <c r="F2737" s="21">
        <v>44652</v>
      </c>
      <c r="G2737" s="21">
        <v>44926</v>
      </c>
      <c r="H2737">
        <v>5</v>
      </c>
      <c r="J2737" t="s">
        <v>265</v>
      </c>
      <c r="L2737" t="s">
        <v>248</v>
      </c>
      <c r="M2737">
        <v>39</v>
      </c>
      <c r="N2737" t="s">
        <v>334</v>
      </c>
      <c r="O2737">
        <v>100</v>
      </c>
      <c r="P2737">
        <v>7</v>
      </c>
      <c r="Q2737">
        <v>100</v>
      </c>
      <c r="R2737" t="s">
        <v>252</v>
      </c>
      <c r="S2737" t="s">
        <v>414</v>
      </c>
      <c r="T2737" t="s">
        <v>266</v>
      </c>
    </row>
    <row r="2738" spans="1:20" x14ac:dyDescent="0.25">
      <c r="A2738" t="s">
        <v>122</v>
      </c>
      <c r="B2738">
        <v>830</v>
      </c>
      <c r="C2738" t="s">
        <v>36</v>
      </c>
      <c r="D2738">
        <v>25351</v>
      </c>
      <c r="E2738" t="s">
        <v>420</v>
      </c>
      <c r="F2738" s="21">
        <v>44562</v>
      </c>
      <c r="G2738" s="21">
        <v>44926</v>
      </c>
      <c r="H2738">
        <v>25</v>
      </c>
      <c r="L2738" t="s">
        <v>250</v>
      </c>
      <c r="M2738">
        <v>100</v>
      </c>
      <c r="N2738" t="s">
        <v>334</v>
      </c>
      <c r="O2738">
        <v>85</v>
      </c>
      <c r="P2738">
        <v>7</v>
      </c>
      <c r="Q2738">
        <v>85</v>
      </c>
      <c r="R2738" t="s">
        <v>252</v>
      </c>
      <c r="S2738" t="s">
        <v>244</v>
      </c>
      <c r="T2738" t="s">
        <v>267</v>
      </c>
    </row>
    <row r="2739" spans="1:20" x14ac:dyDescent="0.25">
      <c r="A2739" t="s">
        <v>455</v>
      </c>
      <c r="B2739">
        <v>830</v>
      </c>
      <c r="C2739" t="s">
        <v>36</v>
      </c>
      <c r="D2739">
        <v>25356</v>
      </c>
      <c r="E2739" t="s">
        <v>476</v>
      </c>
      <c r="F2739" s="21">
        <v>44621</v>
      </c>
      <c r="G2739" s="21">
        <v>44895</v>
      </c>
      <c r="H2739">
        <v>33</v>
      </c>
      <c r="J2739" t="s">
        <v>269</v>
      </c>
      <c r="L2739" t="s">
        <v>248</v>
      </c>
      <c r="M2739">
        <v>100</v>
      </c>
      <c r="N2739" t="s">
        <v>334</v>
      </c>
      <c r="O2739">
        <v>100</v>
      </c>
      <c r="P2739">
        <v>7</v>
      </c>
      <c r="Q2739">
        <v>100</v>
      </c>
      <c r="R2739" t="s">
        <v>116</v>
      </c>
      <c r="S2739" t="s">
        <v>244</v>
      </c>
      <c r="T2739" t="s">
        <v>266</v>
      </c>
    </row>
    <row r="2740" spans="1:20" x14ac:dyDescent="0.25">
      <c r="A2740" t="s">
        <v>421</v>
      </c>
      <c r="B2740">
        <v>810</v>
      </c>
      <c r="C2740" t="s">
        <v>34</v>
      </c>
      <c r="D2740">
        <v>25359</v>
      </c>
      <c r="E2740" t="s">
        <v>426</v>
      </c>
      <c r="F2740" s="21">
        <v>44621</v>
      </c>
      <c r="G2740" s="21">
        <v>44926</v>
      </c>
      <c r="H2740">
        <v>3</v>
      </c>
      <c r="J2740" t="s">
        <v>265</v>
      </c>
      <c r="L2740" t="s">
        <v>248</v>
      </c>
      <c r="M2740">
        <v>114</v>
      </c>
      <c r="N2740" t="s">
        <v>334</v>
      </c>
      <c r="O2740">
        <v>5</v>
      </c>
      <c r="P2740">
        <v>7</v>
      </c>
      <c r="Q2740">
        <v>0</v>
      </c>
      <c r="R2740" t="s">
        <v>252</v>
      </c>
      <c r="S2740" t="s">
        <v>414</v>
      </c>
      <c r="T2740" t="s">
        <v>266</v>
      </c>
    </row>
    <row r="2741" spans="1:20" x14ac:dyDescent="0.25">
      <c r="A2741" t="s">
        <v>421</v>
      </c>
      <c r="B2741">
        <v>810</v>
      </c>
      <c r="C2741" t="s">
        <v>34</v>
      </c>
      <c r="D2741">
        <v>25359</v>
      </c>
      <c r="E2741" t="s">
        <v>426</v>
      </c>
      <c r="F2741" s="21">
        <v>44621</v>
      </c>
      <c r="G2741" s="21">
        <v>44926</v>
      </c>
      <c r="H2741">
        <v>3</v>
      </c>
      <c r="J2741" t="s">
        <v>265</v>
      </c>
      <c r="L2741" t="s">
        <v>248</v>
      </c>
      <c r="M2741">
        <v>114</v>
      </c>
      <c r="N2741" t="s">
        <v>334</v>
      </c>
      <c r="O2741">
        <v>5</v>
      </c>
      <c r="P2741">
        <v>7</v>
      </c>
      <c r="Q2741">
        <v>0</v>
      </c>
      <c r="R2741" t="s">
        <v>118</v>
      </c>
      <c r="S2741" t="s">
        <v>414</v>
      </c>
      <c r="T2741" t="s">
        <v>266</v>
      </c>
    </row>
    <row r="2742" spans="1:20" x14ac:dyDescent="0.25">
      <c r="A2742" t="s">
        <v>423</v>
      </c>
      <c r="B2742">
        <v>860</v>
      </c>
      <c r="C2742" t="s">
        <v>425</v>
      </c>
      <c r="D2742">
        <v>25366</v>
      </c>
      <c r="E2742" t="s">
        <v>428</v>
      </c>
      <c r="F2742" s="21">
        <v>44621</v>
      </c>
      <c r="G2742" s="21">
        <v>44925</v>
      </c>
      <c r="H2742">
        <v>32</v>
      </c>
      <c r="J2742" t="s">
        <v>265</v>
      </c>
      <c r="L2742" t="s">
        <v>248</v>
      </c>
      <c r="M2742">
        <v>19</v>
      </c>
      <c r="N2742" t="s">
        <v>334</v>
      </c>
      <c r="O2742">
        <v>100</v>
      </c>
      <c r="P2742">
        <v>7</v>
      </c>
      <c r="Q2742">
        <v>100</v>
      </c>
      <c r="S2742" t="s">
        <v>414</v>
      </c>
      <c r="T2742" t="s">
        <v>266</v>
      </c>
    </row>
    <row r="2743" spans="1:20" x14ac:dyDescent="0.25">
      <c r="A2743" t="s">
        <v>423</v>
      </c>
      <c r="B2743">
        <v>860</v>
      </c>
      <c r="C2743" t="s">
        <v>425</v>
      </c>
      <c r="D2743">
        <v>25369</v>
      </c>
      <c r="E2743" t="s">
        <v>429</v>
      </c>
      <c r="F2743" s="21">
        <v>44652</v>
      </c>
      <c r="G2743" s="21">
        <v>44926</v>
      </c>
      <c r="H2743">
        <v>6</v>
      </c>
      <c r="J2743" t="s">
        <v>265</v>
      </c>
      <c r="L2743" t="s">
        <v>248</v>
      </c>
      <c r="M2743">
        <v>19</v>
      </c>
      <c r="N2743" t="s">
        <v>334</v>
      </c>
      <c r="O2743">
        <v>100</v>
      </c>
      <c r="P2743">
        <v>7</v>
      </c>
      <c r="Q2743">
        <v>100</v>
      </c>
      <c r="R2743" t="s">
        <v>252</v>
      </c>
      <c r="S2743" t="s">
        <v>414</v>
      </c>
      <c r="T2743" t="s">
        <v>266</v>
      </c>
    </row>
    <row r="2744" spans="1:20" x14ac:dyDescent="0.25">
      <c r="A2744" t="s">
        <v>423</v>
      </c>
      <c r="B2744">
        <v>830</v>
      </c>
      <c r="C2744" t="s">
        <v>36</v>
      </c>
      <c r="D2744">
        <v>25375</v>
      </c>
      <c r="E2744" t="s">
        <v>424</v>
      </c>
      <c r="F2744" s="21">
        <v>44621</v>
      </c>
      <c r="G2744" s="21">
        <v>44895</v>
      </c>
      <c r="H2744">
        <v>59</v>
      </c>
      <c r="J2744" t="s">
        <v>265</v>
      </c>
      <c r="L2744" t="s">
        <v>248</v>
      </c>
      <c r="M2744">
        <v>18</v>
      </c>
      <c r="N2744" t="s">
        <v>336</v>
      </c>
      <c r="O2744">
        <v>18</v>
      </c>
      <c r="P2744">
        <v>7</v>
      </c>
      <c r="Q2744">
        <v>2</v>
      </c>
      <c r="R2744" t="s">
        <v>252</v>
      </c>
      <c r="S2744" t="s">
        <v>414</v>
      </c>
      <c r="T2744" t="s">
        <v>266</v>
      </c>
    </row>
    <row r="2745" spans="1:20" x14ac:dyDescent="0.25">
      <c r="A2745" t="s">
        <v>709</v>
      </c>
      <c r="B2745">
        <v>200</v>
      </c>
      <c r="C2745" t="s">
        <v>31</v>
      </c>
      <c r="D2745">
        <v>25387</v>
      </c>
      <c r="E2745" t="s">
        <v>710</v>
      </c>
      <c r="F2745" s="21">
        <v>44683</v>
      </c>
      <c r="G2745" s="21">
        <v>44895</v>
      </c>
      <c r="H2745">
        <v>40</v>
      </c>
      <c r="J2745" t="s">
        <v>247</v>
      </c>
      <c r="L2745" t="s">
        <v>248</v>
      </c>
      <c r="M2745">
        <v>3</v>
      </c>
      <c r="N2745" t="s">
        <v>334</v>
      </c>
      <c r="O2745">
        <v>3</v>
      </c>
      <c r="P2745">
        <v>7</v>
      </c>
      <c r="Q2745">
        <v>0</v>
      </c>
      <c r="R2745" t="s">
        <v>244</v>
      </c>
      <c r="S2745" t="s">
        <v>244</v>
      </c>
      <c r="T2745" t="s">
        <v>249</v>
      </c>
    </row>
    <row r="2746" spans="1:20" x14ac:dyDescent="0.25">
      <c r="A2746" t="s">
        <v>669</v>
      </c>
      <c r="B2746">
        <v>200</v>
      </c>
      <c r="C2746" t="s">
        <v>31</v>
      </c>
      <c r="D2746">
        <v>25391</v>
      </c>
      <c r="E2746" t="s">
        <v>670</v>
      </c>
      <c r="F2746" s="21">
        <v>44581</v>
      </c>
      <c r="G2746" s="21">
        <v>44925</v>
      </c>
      <c r="H2746">
        <v>25</v>
      </c>
      <c r="J2746" t="s">
        <v>247</v>
      </c>
      <c r="L2746" t="s">
        <v>248</v>
      </c>
      <c r="M2746">
        <v>16</v>
      </c>
      <c r="N2746" t="s">
        <v>334</v>
      </c>
      <c r="O2746">
        <v>8</v>
      </c>
      <c r="P2746">
        <v>7</v>
      </c>
      <c r="Q2746">
        <v>0</v>
      </c>
      <c r="R2746" t="s">
        <v>244</v>
      </c>
      <c r="S2746" t="s">
        <v>522</v>
      </c>
      <c r="T2746" t="s">
        <v>249</v>
      </c>
    </row>
    <row r="2747" spans="1:20" x14ac:dyDescent="0.25">
      <c r="A2747" t="s">
        <v>669</v>
      </c>
      <c r="B2747">
        <v>200</v>
      </c>
      <c r="C2747" t="s">
        <v>31</v>
      </c>
      <c r="D2747">
        <v>25392</v>
      </c>
      <c r="E2747" t="s">
        <v>711</v>
      </c>
      <c r="F2747" s="21">
        <v>44683</v>
      </c>
      <c r="G2747" s="21">
        <v>44895</v>
      </c>
      <c r="H2747">
        <v>25</v>
      </c>
      <c r="J2747" t="s">
        <v>247</v>
      </c>
      <c r="L2747" t="s">
        <v>248</v>
      </c>
      <c r="M2747">
        <v>16</v>
      </c>
      <c r="N2747" t="s">
        <v>334</v>
      </c>
      <c r="O2747">
        <v>2</v>
      </c>
      <c r="P2747">
        <v>7</v>
      </c>
      <c r="Q2747">
        <v>0</v>
      </c>
      <c r="R2747" t="s">
        <v>244</v>
      </c>
      <c r="S2747" t="s">
        <v>522</v>
      </c>
      <c r="T2747" t="s">
        <v>249</v>
      </c>
    </row>
    <row r="2748" spans="1:20" x14ac:dyDescent="0.25">
      <c r="A2748" t="s">
        <v>573</v>
      </c>
      <c r="B2748">
        <v>200</v>
      </c>
      <c r="C2748" t="s">
        <v>31</v>
      </c>
      <c r="D2748">
        <v>25408</v>
      </c>
      <c r="E2748" t="s">
        <v>685</v>
      </c>
      <c r="F2748" s="21">
        <v>44713</v>
      </c>
      <c r="G2748" s="21">
        <v>44925</v>
      </c>
      <c r="H2748">
        <v>10</v>
      </c>
      <c r="L2748" t="s">
        <v>250</v>
      </c>
      <c r="M2748">
        <v>2</v>
      </c>
      <c r="N2748" t="s">
        <v>334</v>
      </c>
      <c r="O2748">
        <v>2</v>
      </c>
      <c r="P2748">
        <v>7</v>
      </c>
      <c r="Q2748">
        <v>0</v>
      </c>
      <c r="R2748" t="s">
        <v>244</v>
      </c>
      <c r="S2748" t="s">
        <v>244</v>
      </c>
      <c r="T2748" t="s">
        <v>249</v>
      </c>
    </row>
    <row r="2749" spans="1:20" x14ac:dyDescent="0.25">
      <c r="A2749" t="s">
        <v>437</v>
      </c>
      <c r="B2749">
        <v>200</v>
      </c>
      <c r="C2749" t="s">
        <v>31</v>
      </c>
      <c r="D2749">
        <v>25414</v>
      </c>
      <c r="E2749" t="s">
        <v>671</v>
      </c>
      <c r="F2749" s="21">
        <v>44562</v>
      </c>
      <c r="G2749" s="21">
        <v>44925</v>
      </c>
      <c r="H2749">
        <v>50</v>
      </c>
      <c r="L2749" t="s">
        <v>250</v>
      </c>
      <c r="M2749">
        <v>12</v>
      </c>
      <c r="N2749" t="s">
        <v>334</v>
      </c>
      <c r="O2749">
        <v>12</v>
      </c>
      <c r="P2749">
        <v>7</v>
      </c>
      <c r="Q2749">
        <v>1</v>
      </c>
      <c r="R2749" t="s">
        <v>244</v>
      </c>
      <c r="S2749" t="s">
        <v>244</v>
      </c>
      <c r="T2749" t="s">
        <v>249</v>
      </c>
    </row>
    <row r="2750" spans="1:20" x14ac:dyDescent="0.25">
      <c r="A2750" t="s">
        <v>575</v>
      </c>
      <c r="B2750">
        <v>200</v>
      </c>
      <c r="C2750" t="s">
        <v>31</v>
      </c>
      <c r="D2750">
        <v>25416</v>
      </c>
      <c r="E2750" t="s">
        <v>672</v>
      </c>
      <c r="F2750" s="21">
        <v>44562</v>
      </c>
      <c r="G2750" s="21">
        <v>44925</v>
      </c>
      <c r="H2750">
        <v>80</v>
      </c>
      <c r="J2750" t="s">
        <v>263</v>
      </c>
      <c r="L2750" t="s">
        <v>248</v>
      </c>
      <c r="M2750">
        <v>24</v>
      </c>
      <c r="N2750" t="s">
        <v>334</v>
      </c>
      <c r="O2750">
        <v>24</v>
      </c>
      <c r="P2750">
        <v>7</v>
      </c>
      <c r="Q2750">
        <v>2</v>
      </c>
      <c r="R2750" t="s">
        <v>244</v>
      </c>
      <c r="S2750" t="s">
        <v>244</v>
      </c>
      <c r="T2750" t="s">
        <v>249</v>
      </c>
    </row>
    <row r="2751" spans="1:20" x14ac:dyDescent="0.25">
      <c r="A2751" t="s">
        <v>686</v>
      </c>
      <c r="B2751">
        <v>200</v>
      </c>
      <c r="C2751" t="s">
        <v>31</v>
      </c>
      <c r="D2751">
        <v>25426</v>
      </c>
      <c r="E2751" t="s">
        <v>687</v>
      </c>
      <c r="F2751" s="21">
        <v>44621</v>
      </c>
      <c r="G2751" s="21">
        <v>44925</v>
      </c>
      <c r="H2751">
        <v>60</v>
      </c>
      <c r="J2751" t="s">
        <v>264</v>
      </c>
      <c r="L2751" t="s">
        <v>248</v>
      </c>
      <c r="M2751">
        <v>9</v>
      </c>
      <c r="N2751" t="s">
        <v>334</v>
      </c>
      <c r="O2751">
        <v>5</v>
      </c>
      <c r="P2751">
        <v>7</v>
      </c>
      <c r="Q2751">
        <v>1</v>
      </c>
      <c r="R2751" t="s">
        <v>244</v>
      </c>
      <c r="S2751" t="s">
        <v>522</v>
      </c>
      <c r="T2751" t="s">
        <v>249</v>
      </c>
    </row>
    <row r="2752" spans="1:20" x14ac:dyDescent="0.25">
      <c r="A2752" t="s">
        <v>688</v>
      </c>
      <c r="B2752">
        <v>200</v>
      </c>
      <c r="C2752" t="s">
        <v>31</v>
      </c>
      <c r="D2752">
        <v>25445</v>
      </c>
      <c r="E2752" t="s">
        <v>689</v>
      </c>
      <c r="F2752" s="21">
        <v>44713</v>
      </c>
      <c r="G2752" s="21">
        <v>44925</v>
      </c>
      <c r="H2752">
        <v>50</v>
      </c>
      <c r="L2752" t="s">
        <v>250</v>
      </c>
      <c r="M2752">
        <v>2</v>
      </c>
      <c r="N2752" t="s">
        <v>334</v>
      </c>
      <c r="O2752">
        <v>2</v>
      </c>
      <c r="P2752">
        <v>7</v>
      </c>
      <c r="Q2752">
        <v>0</v>
      </c>
      <c r="R2752" t="s">
        <v>244</v>
      </c>
      <c r="S2752" t="s">
        <v>244</v>
      </c>
      <c r="T2752" t="s">
        <v>249</v>
      </c>
    </row>
    <row r="2753" spans="1:20" x14ac:dyDescent="0.25">
      <c r="A2753" t="s">
        <v>583</v>
      </c>
      <c r="B2753">
        <v>200</v>
      </c>
      <c r="C2753" t="s">
        <v>31</v>
      </c>
      <c r="D2753">
        <v>25451</v>
      </c>
      <c r="E2753" t="s">
        <v>673</v>
      </c>
      <c r="F2753" s="21">
        <v>44562</v>
      </c>
      <c r="G2753" s="21">
        <v>44925</v>
      </c>
      <c r="H2753">
        <v>10</v>
      </c>
      <c r="L2753" t="s">
        <v>250</v>
      </c>
      <c r="M2753">
        <v>8</v>
      </c>
      <c r="N2753" t="s">
        <v>334</v>
      </c>
      <c r="O2753">
        <v>4</v>
      </c>
      <c r="P2753">
        <v>7</v>
      </c>
      <c r="Q2753">
        <v>0</v>
      </c>
      <c r="R2753" t="s">
        <v>244</v>
      </c>
      <c r="S2753" t="s">
        <v>244</v>
      </c>
      <c r="T2753" t="s">
        <v>249</v>
      </c>
    </row>
    <row r="2754" spans="1:20" x14ac:dyDescent="0.25">
      <c r="A2754" t="s">
        <v>495</v>
      </c>
      <c r="B2754">
        <v>200</v>
      </c>
      <c r="C2754" t="s">
        <v>31</v>
      </c>
      <c r="D2754">
        <v>25462</v>
      </c>
      <c r="E2754" t="s">
        <v>714</v>
      </c>
      <c r="F2754" s="21">
        <v>44713</v>
      </c>
      <c r="G2754" s="21">
        <v>44773</v>
      </c>
      <c r="H2754">
        <v>40</v>
      </c>
      <c r="L2754" t="s">
        <v>250</v>
      </c>
      <c r="M2754">
        <v>2</v>
      </c>
      <c r="N2754" t="s">
        <v>334</v>
      </c>
      <c r="O2754">
        <v>2</v>
      </c>
      <c r="P2754">
        <v>7</v>
      </c>
      <c r="Q2754">
        <v>2</v>
      </c>
      <c r="R2754" t="s">
        <v>244</v>
      </c>
      <c r="S2754" t="s">
        <v>244</v>
      </c>
      <c r="T2754" t="s">
        <v>249</v>
      </c>
    </row>
    <row r="2755" spans="1:20" x14ac:dyDescent="0.25">
      <c r="A2755" t="s">
        <v>443</v>
      </c>
      <c r="B2755">
        <v>200</v>
      </c>
      <c r="C2755" t="s">
        <v>31</v>
      </c>
      <c r="D2755">
        <v>25468</v>
      </c>
      <c r="E2755" t="s">
        <v>674</v>
      </c>
      <c r="F2755" s="21">
        <v>44562</v>
      </c>
      <c r="G2755" s="21">
        <v>44925</v>
      </c>
      <c r="H2755">
        <v>40</v>
      </c>
      <c r="L2755" t="s">
        <v>250</v>
      </c>
      <c r="M2755">
        <v>2</v>
      </c>
      <c r="N2755" t="s">
        <v>334</v>
      </c>
      <c r="O2755">
        <v>2</v>
      </c>
      <c r="P2755">
        <v>7</v>
      </c>
      <c r="Q2755">
        <v>0</v>
      </c>
      <c r="R2755" t="s">
        <v>244</v>
      </c>
      <c r="S2755" t="s">
        <v>244</v>
      </c>
      <c r="T2755" t="s">
        <v>249</v>
      </c>
    </row>
    <row r="2756" spans="1:20" x14ac:dyDescent="0.25">
      <c r="A2756" t="s">
        <v>122</v>
      </c>
      <c r="B2756">
        <v>840</v>
      </c>
      <c r="C2756" t="s">
        <v>32</v>
      </c>
      <c r="D2756">
        <v>25505</v>
      </c>
      <c r="E2756" t="s">
        <v>123</v>
      </c>
      <c r="F2756" s="21">
        <v>44576</v>
      </c>
      <c r="G2756" s="21">
        <v>44804</v>
      </c>
      <c r="H2756">
        <v>25</v>
      </c>
      <c r="L2756" t="s">
        <v>250</v>
      </c>
      <c r="M2756">
        <v>100</v>
      </c>
      <c r="N2756" t="s">
        <v>337</v>
      </c>
      <c r="O2756">
        <v>100</v>
      </c>
      <c r="P2756">
        <v>7</v>
      </c>
      <c r="Q2756">
        <v>90</v>
      </c>
      <c r="R2756" t="s">
        <v>252</v>
      </c>
      <c r="S2756" t="s">
        <v>244</v>
      </c>
      <c r="T2756" t="s">
        <v>267</v>
      </c>
    </row>
    <row r="2757" spans="1:20" x14ac:dyDescent="0.25">
      <c r="A2757" t="s">
        <v>260</v>
      </c>
      <c r="B2757">
        <v>120</v>
      </c>
      <c r="C2757" t="s">
        <v>258</v>
      </c>
      <c r="D2757">
        <v>25535</v>
      </c>
      <c r="E2757" t="s">
        <v>723</v>
      </c>
      <c r="F2757" s="21">
        <v>44743</v>
      </c>
      <c r="G2757" s="21">
        <v>44865</v>
      </c>
      <c r="H2757">
        <v>20</v>
      </c>
      <c r="J2757" t="s">
        <v>262</v>
      </c>
      <c r="L2757" t="s">
        <v>248</v>
      </c>
      <c r="M2757">
        <v>100</v>
      </c>
      <c r="N2757" t="s">
        <v>334</v>
      </c>
      <c r="O2757">
        <v>1</v>
      </c>
      <c r="P2757">
        <v>7</v>
      </c>
      <c r="Q2757">
        <v>0</v>
      </c>
      <c r="S2757" t="s">
        <v>99</v>
      </c>
      <c r="T2757" t="s">
        <v>259</v>
      </c>
    </row>
    <row r="2758" spans="1:20" x14ac:dyDescent="0.25">
      <c r="A2758" t="s">
        <v>418</v>
      </c>
      <c r="B2758">
        <v>870</v>
      </c>
      <c r="C2758" t="s">
        <v>453</v>
      </c>
      <c r="D2758">
        <v>25538</v>
      </c>
      <c r="E2758" t="s">
        <v>286</v>
      </c>
      <c r="F2758" s="21">
        <v>44713</v>
      </c>
      <c r="G2758" s="21">
        <v>44926</v>
      </c>
      <c r="H2758">
        <v>35</v>
      </c>
      <c r="J2758" t="s">
        <v>265</v>
      </c>
      <c r="L2758" t="s">
        <v>248</v>
      </c>
      <c r="M2758">
        <v>3</v>
      </c>
      <c r="N2758" t="s">
        <v>334</v>
      </c>
      <c r="O2758">
        <v>2</v>
      </c>
      <c r="P2758">
        <v>7</v>
      </c>
      <c r="Q2758">
        <v>0</v>
      </c>
      <c r="R2758" t="s">
        <v>252</v>
      </c>
      <c r="S2758" t="s">
        <v>244</v>
      </c>
      <c r="T2758" t="s">
        <v>266</v>
      </c>
    </row>
    <row r="2759" spans="1:20" x14ac:dyDescent="0.25">
      <c r="A2759" t="s">
        <v>122</v>
      </c>
      <c r="B2759">
        <v>870</v>
      </c>
      <c r="C2759" t="s">
        <v>453</v>
      </c>
      <c r="D2759">
        <v>25543</v>
      </c>
      <c r="E2759" t="s">
        <v>420</v>
      </c>
      <c r="F2759" s="21">
        <v>44583</v>
      </c>
      <c r="G2759" s="21">
        <v>44926</v>
      </c>
      <c r="H2759">
        <v>25</v>
      </c>
      <c r="L2759" t="s">
        <v>250</v>
      </c>
      <c r="M2759">
        <v>100</v>
      </c>
      <c r="N2759" t="s">
        <v>334</v>
      </c>
      <c r="O2759">
        <v>80</v>
      </c>
      <c r="P2759">
        <v>7</v>
      </c>
      <c r="Q2759">
        <v>80</v>
      </c>
      <c r="R2759" t="s">
        <v>252</v>
      </c>
      <c r="S2759" t="s">
        <v>244</v>
      </c>
      <c r="T2759" t="s">
        <v>267</v>
      </c>
    </row>
    <row r="2760" spans="1:20" x14ac:dyDescent="0.25">
      <c r="A2760" t="s">
        <v>122</v>
      </c>
      <c r="B2760">
        <v>870</v>
      </c>
      <c r="C2760" t="s">
        <v>453</v>
      </c>
      <c r="D2760">
        <v>25544</v>
      </c>
      <c r="E2760" t="s">
        <v>357</v>
      </c>
      <c r="F2760" s="21">
        <v>44593</v>
      </c>
      <c r="G2760" s="21">
        <v>44895</v>
      </c>
      <c r="H2760">
        <v>25</v>
      </c>
      <c r="L2760" t="s">
        <v>250</v>
      </c>
      <c r="M2760">
        <v>100</v>
      </c>
      <c r="N2760" t="s">
        <v>334</v>
      </c>
      <c r="O2760">
        <v>10</v>
      </c>
      <c r="P2760">
        <v>7</v>
      </c>
      <c r="Q2760">
        <v>1</v>
      </c>
      <c r="S2760" t="s">
        <v>244</v>
      </c>
      <c r="T2760" t="s">
        <v>267</v>
      </c>
    </row>
    <row r="2761" spans="1:20" x14ac:dyDescent="0.25">
      <c r="A2761" t="s">
        <v>455</v>
      </c>
      <c r="B2761">
        <v>870</v>
      </c>
      <c r="C2761" t="s">
        <v>453</v>
      </c>
      <c r="D2761">
        <v>25545</v>
      </c>
      <c r="E2761" t="s">
        <v>476</v>
      </c>
      <c r="F2761" s="21">
        <v>44621</v>
      </c>
      <c r="G2761" s="21">
        <v>44864</v>
      </c>
      <c r="H2761">
        <v>50</v>
      </c>
      <c r="J2761" t="s">
        <v>269</v>
      </c>
      <c r="L2761" t="s">
        <v>248</v>
      </c>
      <c r="M2761">
        <v>100</v>
      </c>
      <c r="N2761" t="s">
        <v>334</v>
      </c>
      <c r="O2761">
        <v>100</v>
      </c>
      <c r="P2761">
        <v>7</v>
      </c>
      <c r="Q2761">
        <v>100</v>
      </c>
      <c r="R2761" t="s">
        <v>116</v>
      </c>
      <c r="S2761" t="s">
        <v>244</v>
      </c>
      <c r="T2761" t="s">
        <v>266</v>
      </c>
    </row>
    <row r="2762" spans="1:20" x14ac:dyDescent="0.25">
      <c r="A2762" t="s">
        <v>423</v>
      </c>
      <c r="B2762">
        <v>870</v>
      </c>
      <c r="C2762" t="s">
        <v>453</v>
      </c>
      <c r="D2762">
        <v>25550</v>
      </c>
      <c r="E2762" t="s">
        <v>477</v>
      </c>
      <c r="F2762" s="21">
        <v>44621</v>
      </c>
      <c r="G2762" s="21">
        <v>44895</v>
      </c>
      <c r="H2762">
        <v>3</v>
      </c>
      <c r="J2762" t="s">
        <v>265</v>
      </c>
      <c r="L2762" t="s">
        <v>248</v>
      </c>
      <c r="M2762">
        <v>16</v>
      </c>
      <c r="N2762" t="s">
        <v>334</v>
      </c>
      <c r="O2762">
        <v>100</v>
      </c>
      <c r="P2762">
        <v>7</v>
      </c>
      <c r="Q2762">
        <v>100</v>
      </c>
      <c r="S2762" t="s">
        <v>414</v>
      </c>
      <c r="T2762" t="s">
        <v>266</v>
      </c>
    </row>
    <row r="2763" spans="1:20" x14ac:dyDescent="0.25">
      <c r="A2763" t="s">
        <v>288</v>
      </c>
      <c r="B2763">
        <v>600</v>
      </c>
      <c r="C2763" t="s">
        <v>20</v>
      </c>
      <c r="D2763">
        <v>24875</v>
      </c>
      <c r="E2763" t="s">
        <v>677</v>
      </c>
      <c r="F2763" s="21">
        <v>44593</v>
      </c>
      <c r="G2763" s="21">
        <v>44926</v>
      </c>
      <c r="H2763">
        <v>60</v>
      </c>
      <c r="J2763" t="s">
        <v>263</v>
      </c>
      <c r="L2763" t="s">
        <v>248</v>
      </c>
      <c r="M2763">
        <v>6</v>
      </c>
      <c r="N2763" t="s">
        <v>334</v>
      </c>
      <c r="O2763">
        <v>6</v>
      </c>
      <c r="P2763">
        <v>8</v>
      </c>
      <c r="Q2763">
        <v>1</v>
      </c>
      <c r="R2763" t="s">
        <v>244</v>
      </c>
      <c r="S2763" t="s">
        <v>244</v>
      </c>
      <c r="T2763" t="s">
        <v>251</v>
      </c>
    </row>
    <row r="2764" spans="1:20" x14ac:dyDescent="0.25">
      <c r="A2764" t="s">
        <v>21</v>
      </c>
      <c r="B2764">
        <v>600</v>
      </c>
      <c r="C2764" t="s">
        <v>20</v>
      </c>
      <c r="D2764">
        <v>24881</v>
      </c>
      <c r="E2764" t="s">
        <v>23</v>
      </c>
      <c r="F2764" s="21">
        <v>44562</v>
      </c>
      <c r="G2764" s="21">
        <v>44926</v>
      </c>
      <c r="H2764">
        <v>50</v>
      </c>
      <c r="L2764" t="s">
        <v>250</v>
      </c>
      <c r="M2764">
        <v>100</v>
      </c>
      <c r="N2764" t="s">
        <v>334</v>
      </c>
      <c r="O2764">
        <v>100</v>
      </c>
      <c r="P2764">
        <v>8</v>
      </c>
      <c r="Q2764">
        <v>100</v>
      </c>
      <c r="R2764" t="s">
        <v>244</v>
      </c>
      <c r="S2764" t="s">
        <v>244</v>
      </c>
      <c r="T2764" t="s">
        <v>251</v>
      </c>
    </row>
    <row r="2765" spans="1:20" x14ac:dyDescent="0.25">
      <c r="A2765" t="s">
        <v>596</v>
      </c>
      <c r="B2765">
        <v>600</v>
      </c>
      <c r="C2765" t="s">
        <v>20</v>
      </c>
      <c r="D2765">
        <v>24886</v>
      </c>
      <c r="E2765" t="s">
        <v>645</v>
      </c>
      <c r="F2765" s="21">
        <v>44562</v>
      </c>
      <c r="G2765" s="21">
        <v>44926</v>
      </c>
      <c r="H2765">
        <v>50</v>
      </c>
      <c r="J2765" t="s">
        <v>263</v>
      </c>
      <c r="L2765" t="s">
        <v>248</v>
      </c>
      <c r="M2765">
        <v>12</v>
      </c>
      <c r="N2765" t="s">
        <v>334</v>
      </c>
      <c r="O2765">
        <v>12</v>
      </c>
      <c r="P2765">
        <v>8</v>
      </c>
      <c r="Q2765">
        <v>1</v>
      </c>
      <c r="R2765" t="s">
        <v>244</v>
      </c>
      <c r="S2765" t="s">
        <v>244</v>
      </c>
      <c r="T2765" t="s">
        <v>251</v>
      </c>
    </row>
    <row r="2766" spans="1:20" x14ac:dyDescent="0.25">
      <c r="A2766" t="s">
        <v>678</v>
      </c>
      <c r="B2766">
        <v>500</v>
      </c>
      <c r="C2766" t="s">
        <v>30</v>
      </c>
      <c r="D2766">
        <v>24895</v>
      </c>
      <c r="E2766" t="s">
        <v>332</v>
      </c>
      <c r="F2766" s="21">
        <v>44743</v>
      </c>
      <c r="G2766" s="21">
        <v>44926</v>
      </c>
      <c r="H2766">
        <v>45</v>
      </c>
      <c r="J2766" t="s">
        <v>290</v>
      </c>
      <c r="L2766" t="s">
        <v>248</v>
      </c>
      <c r="M2766">
        <v>100</v>
      </c>
      <c r="N2766" t="s">
        <v>334</v>
      </c>
      <c r="O2766">
        <v>100</v>
      </c>
      <c r="P2766">
        <v>8</v>
      </c>
      <c r="Q2766">
        <v>100</v>
      </c>
      <c r="R2766" t="s">
        <v>244</v>
      </c>
      <c r="S2766" t="s">
        <v>244</v>
      </c>
      <c r="T2766" t="s">
        <v>346</v>
      </c>
    </row>
    <row r="2767" spans="1:20" x14ac:dyDescent="0.25">
      <c r="A2767" t="s">
        <v>352</v>
      </c>
      <c r="B2767">
        <v>500</v>
      </c>
      <c r="C2767" t="s">
        <v>30</v>
      </c>
      <c r="D2767">
        <v>24912</v>
      </c>
      <c r="E2767" t="s">
        <v>365</v>
      </c>
      <c r="F2767" s="21">
        <v>44621</v>
      </c>
      <c r="G2767" s="21">
        <v>44926</v>
      </c>
      <c r="H2767">
        <v>50</v>
      </c>
      <c r="J2767" t="s">
        <v>269</v>
      </c>
      <c r="L2767" t="s">
        <v>248</v>
      </c>
      <c r="M2767">
        <v>100</v>
      </c>
      <c r="N2767" t="s">
        <v>334</v>
      </c>
      <c r="O2767">
        <v>100</v>
      </c>
      <c r="P2767">
        <v>8</v>
      </c>
      <c r="Q2767">
        <v>100</v>
      </c>
      <c r="R2767" t="s">
        <v>116</v>
      </c>
      <c r="S2767" t="s">
        <v>244</v>
      </c>
    </row>
    <row r="2768" spans="1:20" x14ac:dyDescent="0.25">
      <c r="A2768" t="s">
        <v>461</v>
      </c>
      <c r="B2768">
        <v>530</v>
      </c>
      <c r="C2768" t="s">
        <v>25</v>
      </c>
      <c r="D2768">
        <v>24914</v>
      </c>
      <c r="E2768" t="s">
        <v>715</v>
      </c>
      <c r="F2768" s="21">
        <v>44743</v>
      </c>
      <c r="G2768" s="21">
        <v>44926</v>
      </c>
      <c r="H2768">
        <v>50</v>
      </c>
      <c r="J2768" t="s">
        <v>290</v>
      </c>
      <c r="L2768" t="s">
        <v>248</v>
      </c>
      <c r="M2768">
        <v>100</v>
      </c>
      <c r="N2768" t="s">
        <v>334</v>
      </c>
      <c r="O2768">
        <v>100</v>
      </c>
      <c r="P2768">
        <v>8</v>
      </c>
      <c r="Q2768">
        <v>100</v>
      </c>
      <c r="S2768" t="s">
        <v>244</v>
      </c>
      <c r="T2768" t="s">
        <v>346</v>
      </c>
    </row>
    <row r="2769" spans="1:20" x14ac:dyDescent="0.25">
      <c r="A2769" t="s">
        <v>461</v>
      </c>
      <c r="B2769">
        <v>530</v>
      </c>
      <c r="C2769" t="s">
        <v>25</v>
      </c>
      <c r="D2769">
        <v>24915</v>
      </c>
      <c r="E2769" t="s">
        <v>724</v>
      </c>
      <c r="F2769" s="21">
        <v>44774</v>
      </c>
      <c r="G2769" s="21">
        <v>44926</v>
      </c>
      <c r="H2769">
        <v>20</v>
      </c>
      <c r="J2769" t="s">
        <v>290</v>
      </c>
      <c r="L2769" t="s">
        <v>248</v>
      </c>
      <c r="M2769">
        <v>100</v>
      </c>
      <c r="N2769" t="s">
        <v>334</v>
      </c>
      <c r="O2769">
        <v>5</v>
      </c>
      <c r="P2769">
        <v>8</v>
      </c>
      <c r="Q2769">
        <v>1</v>
      </c>
      <c r="S2769" t="s">
        <v>244</v>
      </c>
      <c r="T2769" t="s">
        <v>346</v>
      </c>
    </row>
    <row r="2770" spans="1:20" x14ac:dyDescent="0.25">
      <c r="A2770" t="s">
        <v>378</v>
      </c>
      <c r="B2770">
        <v>530</v>
      </c>
      <c r="C2770" t="s">
        <v>25</v>
      </c>
      <c r="D2770">
        <v>24919</v>
      </c>
      <c r="E2770" t="s">
        <v>646</v>
      </c>
      <c r="F2770" s="21">
        <v>44576</v>
      </c>
      <c r="G2770" s="21">
        <v>44926</v>
      </c>
      <c r="H2770">
        <v>20</v>
      </c>
      <c r="J2770" t="s">
        <v>290</v>
      </c>
      <c r="L2770" t="s">
        <v>248</v>
      </c>
      <c r="M2770">
        <v>100</v>
      </c>
      <c r="N2770" t="s">
        <v>334</v>
      </c>
      <c r="O2770">
        <v>12</v>
      </c>
      <c r="P2770">
        <v>8</v>
      </c>
      <c r="Q2770">
        <v>1</v>
      </c>
      <c r="S2770" t="s">
        <v>244</v>
      </c>
      <c r="T2770" t="s">
        <v>346</v>
      </c>
    </row>
    <row r="2771" spans="1:20" x14ac:dyDescent="0.25">
      <c r="A2771" t="s">
        <v>378</v>
      </c>
      <c r="B2771">
        <v>530</v>
      </c>
      <c r="C2771" t="s">
        <v>25</v>
      </c>
      <c r="D2771">
        <v>24920</v>
      </c>
      <c r="E2771" t="s">
        <v>680</v>
      </c>
      <c r="F2771" s="21">
        <v>44607</v>
      </c>
      <c r="G2771" s="21">
        <v>44926</v>
      </c>
      <c r="H2771">
        <v>50</v>
      </c>
      <c r="J2771" t="s">
        <v>290</v>
      </c>
      <c r="L2771" t="s">
        <v>248</v>
      </c>
      <c r="M2771">
        <v>100</v>
      </c>
      <c r="N2771" t="s">
        <v>334</v>
      </c>
      <c r="O2771">
        <v>4</v>
      </c>
      <c r="P2771">
        <v>8</v>
      </c>
      <c r="Q2771">
        <v>0</v>
      </c>
      <c r="S2771" t="s">
        <v>244</v>
      </c>
      <c r="T2771" t="s">
        <v>346</v>
      </c>
    </row>
    <row r="2772" spans="1:20" x14ac:dyDescent="0.25">
      <c r="A2772" t="s">
        <v>378</v>
      </c>
      <c r="B2772">
        <v>530</v>
      </c>
      <c r="C2772" t="s">
        <v>25</v>
      </c>
      <c r="D2772">
        <v>24922</v>
      </c>
      <c r="E2772" t="s">
        <v>693</v>
      </c>
      <c r="F2772" s="21">
        <v>44624</v>
      </c>
      <c r="G2772" s="21">
        <v>44926</v>
      </c>
      <c r="H2772">
        <v>10</v>
      </c>
      <c r="J2772" t="s">
        <v>290</v>
      </c>
      <c r="L2772" t="s">
        <v>248</v>
      </c>
      <c r="M2772">
        <v>100</v>
      </c>
      <c r="N2772" t="s">
        <v>334</v>
      </c>
      <c r="O2772">
        <v>4</v>
      </c>
      <c r="P2772">
        <v>8</v>
      </c>
      <c r="Q2772">
        <v>0</v>
      </c>
      <c r="S2772" t="s">
        <v>244</v>
      </c>
      <c r="T2772" t="s">
        <v>346</v>
      </c>
    </row>
    <row r="2773" spans="1:20" x14ac:dyDescent="0.25">
      <c r="A2773" t="s">
        <v>380</v>
      </c>
      <c r="B2773">
        <v>530</v>
      </c>
      <c r="C2773" t="s">
        <v>25</v>
      </c>
      <c r="D2773">
        <v>24926</v>
      </c>
      <c r="E2773" t="s">
        <v>647</v>
      </c>
      <c r="F2773" s="21">
        <v>44564</v>
      </c>
      <c r="G2773" s="21">
        <v>44926</v>
      </c>
      <c r="H2773">
        <v>33</v>
      </c>
      <c r="L2773" t="s">
        <v>250</v>
      </c>
      <c r="M2773">
        <v>100</v>
      </c>
      <c r="N2773" t="s">
        <v>334</v>
      </c>
      <c r="O2773">
        <v>12</v>
      </c>
      <c r="P2773">
        <v>8</v>
      </c>
      <c r="Q2773">
        <v>1</v>
      </c>
      <c r="S2773" t="s">
        <v>244</v>
      </c>
      <c r="T2773" t="s">
        <v>346</v>
      </c>
    </row>
    <row r="2774" spans="1:20" x14ac:dyDescent="0.25">
      <c r="A2774" t="s">
        <v>388</v>
      </c>
      <c r="B2774">
        <v>103</v>
      </c>
      <c r="C2774" t="s">
        <v>296</v>
      </c>
      <c r="D2774">
        <v>24948</v>
      </c>
      <c r="E2774" t="s">
        <v>648</v>
      </c>
      <c r="F2774" s="21">
        <v>44562</v>
      </c>
      <c r="G2774" s="21">
        <v>44926</v>
      </c>
      <c r="H2774">
        <v>50</v>
      </c>
      <c r="J2774" t="s">
        <v>269</v>
      </c>
      <c r="L2774" t="s">
        <v>248</v>
      </c>
      <c r="M2774">
        <v>100</v>
      </c>
      <c r="N2774" t="s">
        <v>334</v>
      </c>
      <c r="O2774">
        <v>100</v>
      </c>
      <c r="P2774">
        <v>8</v>
      </c>
      <c r="Q2774">
        <v>100</v>
      </c>
      <c r="R2774" t="s">
        <v>252</v>
      </c>
      <c r="S2774" t="s">
        <v>244</v>
      </c>
      <c r="T2774" t="s">
        <v>356</v>
      </c>
    </row>
    <row r="2775" spans="1:20" x14ac:dyDescent="0.25">
      <c r="A2775" t="s">
        <v>388</v>
      </c>
      <c r="B2775">
        <v>103</v>
      </c>
      <c r="C2775" t="s">
        <v>296</v>
      </c>
      <c r="D2775">
        <v>24948</v>
      </c>
      <c r="E2775" t="s">
        <v>648</v>
      </c>
      <c r="F2775" s="21">
        <v>44562</v>
      </c>
      <c r="G2775" s="21">
        <v>44926</v>
      </c>
      <c r="H2775">
        <v>50</v>
      </c>
      <c r="J2775" t="s">
        <v>269</v>
      </c>
      <c r="L2775" t="s">
        <v>248</v>
      </c>
      <c r="M2775">
        <v>100</v>
      </c>
      <c r="N2775" t="s">
        <v>334</v>
      </c>
      <c r="O2775">
        <v>100</v>
      </c>
      <c r="P2775">
        <v>8</v>
      </c>
      <c r="Q2775">
        <v>100</v>
      </c>
      <c r="R2775" t="s">
        <v>118</v>
      </c>
      <c r="S2775" t="s">
        <v>244</v>
      </c>
      <c r="T2775" t="s">
        <v>356</v>
      </c>
    </row>
    <row r="2776" spans="1:20" x14ac:dyDescent="0.25">
      <c r="A2776" t="s">
        <v>388</v>
      </c>
      <c r="B2776">
        <v>103</v>
      </c>
      <c r="C2776" t="s">
        <v>296</v>
      </c>
      <c r="D2776">
        <v>24949</v>
      </c>
      <c r="E2776" t="s">
        <v>649</v>
      </c>
      <c r="F2776" s="21">
        <v>44562</v>
      </c>
      <c r="G2776" s="21">
        <v>44926</v>
      </c>
      <c r="H2776">
        <v>25</v>
      </c>
      <c r="J2776" t="s">
        <v>269</v>
      </c>
      <c r="L2776" t="s">
        <v>248</v>
      </c>
      <c r="M2776">
        <v>100</v>
      </c>
      <c r="N2776" t="s">
        <v>334</v>
      </c>
      <c r="O2776">
        <v>100</v>
      </c>
      <c r="P2776">
        <v>8</v>
      </c>
      <c r="Q2776">
        <v>100</v>
      </c>
      <c r="R2776" t="s">
        <v>252</v>
      </c>
      <c r="S2776" t="s">
        <v>244</v>
      </c>
      <c r="T2776" t="s">
        <v>356</v>
      </c>
    </row>
    <row r="2777" spans="1:20" x14ac:dyDescent="0.25">
      <c r="A2777" t="s">
        <v>388</v>
      </c>
      <c r="B2777">
        <v>103</v>
      </c>
      <c r="C2777" t="s">
        <v>296</v>
      </c>
      <c r="D2777">
        <v>24949</v>
      </c>
      <c r="E2777" t="s">
        <v>649</v>
      </c>
      <c r="F2777" s="21">
        <v>44562</v>
      </c>
      <c r="G2777" s="21">
        <v>44926</v>
      </c>
      <c r="H2777">
        <v>25</v>
      </c>
      <c r="J2777" t="s">
        <v>269</v>
      </c>
      <c r="L2777" t="s">
        <v>248</v>
      </c>
      <c r="M2777">
        <v>100</v>
      </c>
      <c r="N2777" t="s">
        <v>334</v>
      </c>
      <c r="O2777">
        <v>100</v>
      </c>
      <c r="P2777">
        <v>8</v>
      </c>
      <c r="Q2777">
        <v>100</v>
      </c>
      <c r="R2777" t="s">
        <v>118</v>
      </c>
      <c r="S2777" t="s">
        <v>244</v>
      </c>
      <c r="T2777" t="s">
        <v>356</v>
      </c>
    </row>
    <row r="2778" spans="1:20" x14ac:dyDescent="0.25">
      <c r="A2778" t="s">
        <v>297</v>
      </c>
      <c r="B2778">
        <v>103</v>
      </c>
      <c r="C2778" t="s">
        <v>296</v>
      </c>
      <c r="D2778">
        <v>24959</v>
      </c>
      <c r="E2778" t="s">
        <v>650</v>
      </c>
      <c r="F2778" s="21">
        <v>44562</v>
      </c>
      <c r="G2778" s="21">
        <v>44926</v>
      </c>
      <c r="H2778">
        <v>30</v>
      </c>
      <c r="J2778" t="s">
        <v>269</v>
      </c>
      <c r="L2778" t="s">
        <v>248</v>
      </c>
      <c r="M2778">
        <v>100</v>
      </c>
      <c r="N2778" t="s">
        <v>334</v>
      </c>
      <c r="O2778">
        <v>100</v>
      </c>
      <c r="P2778">
        <v>8</v>
      </c>
      <c r="Q2778">
        <v>100</v>
      </c>
      <c r="R2778" t="s">
        <v>252</v>
      </c>
      <c r="S2778" t="s">
        <v>244</v>
      </c>
      <c r="T2778" t="s">
        <v>356</v>
      </c>
    </row>
    <row r="2779" spans="1:20" x14ac:dyDescent="0.25">
      <c r="A2779" t="s">
        <v>297</v>
      </c>
      <c r="B2779">
        <v>103</v>
      </c>
      <c r="C2779" t="s">
        <v>296</v>
      </c>
      <c r="D2779">
        <v>24959</v>
      </c>
      <c r="E2779" t="s">
        <v>650</v>
      </c>
      <c r="F2779" s="21">
        <v>44562</v>
      </c>
      <c r="G2779" s="21">
        <v>44926</v>
      </c>
      <c r="H2779">
        <v>30</v>
      </c>
      <c r="J2779" t="s">
        <v>269</v>
      </c>
      <c r="L2779" t="s">
        <v>248</v>
      </c>
      <c r="M2779">
        <v>100</v>
      </c>
      <c r="N2779" t="s">
        <v>334</v>
      </c>
      <c r="O2779">
        <v>100</v>
      </c>
      <c r="P2779">
        <v>8</v>
      </c>
      <c r="Q2779">
        <v>100</v>
      </c>
      <c r="R2779" t="s">
        <v>118</v>
      </c>
      <c r="S2779" t="s">
        <v>244</v>
      </c>
      <c r="T2779" t="s">
        <v>356</v>
      </c>
    </row>
    <row r="2780" spans="1:20" x14ac:dyDescent="0.25">
      <c r="A2780" t="s">
        <v>605</v>
      </c>
      <c r="B2780">
        <v>520</v>
      </c>
      <c r="C2780" t="s">
        <v>29</v>
      </c>
      <c r="D2780">
        <v>24968</v>
      </c>
      <c r="E2780" t="s">
        <v>363</v>
      </c>
      <c r="F2780" s="21">
        <v>44593</v>
      </c>
      <c r="G2780" s="21">
        <v>44925</v>
      </c>
      <c r="H2780">
        <v>35</v>
      </c>
      <c r="L2780" t="s">
        <v>250</v>
      </c>
      <c r="M2780">
        <v>100</v>
      </c>
      <c r="N2780" t="s">
        <v>334</v>
      </c>
      <c r="O2780">
        <v>4</v>
      </c>
      <c r="P2780">
        <v>8</v>
      </c>
      <c r="Q2780">
        <v>0</v>
      </c>
      <c r="R2780" t="s">
        <v>244</v>
      </c>
      <c r="S2780" t="s">
        <v>244</v>
      </c>
      <c r="T2780" t="s">
        <v>268</v>
      </c>
    </row>
    <row r="2781" spans="1:20" x14ac:dyDescent="0.25">
      <c r="A2781" t="s">
        <v>562</v>
      </c>
      <c r="B2781">
        <v>540</v>
      </c>
      <c r="C2781" t="s">
        <v>255</v>
      </c>
      <c r="D2781">
        <v>25227</v>
      </c>
      <c r="E2781" t="s">
        <v>707</v>
      </c>
      <c r="F2781" s="21">
        <v>44652</v>
      </c>
      <c r="G2781" s="21">
        <v>44926</v>
      </c>
      <c r="H2781">
        <v>25</v>
      </c>
      <c r="L2781" t="s">
        <v>250</v>
      </c>
      <c r="M2781">
        <v>100</v>
      </c>
      <c r="N2781" t="s">
        <v>334</v>
      </c>
      <c r="O2781">
        <v>3</v>
      </c>
      <c r="P2781">
        <v>9</v>
      </c>
      <c r="Q2781">
        <v>0</v>
      </c>
      <c r="R2781" t="s">
        <v>163</v>
      </c>
      <c r="S2781" t="s">
        <v>244</v>
      </c>
      <c r="T2781" t="s">
        <v>347</v>
      </c>
    </row>
    <row r="2782" spans="1:20" x14ac:dyDescent="0.25">
      <c r="A2782" t="s">
        <v>640</v>
      </c>
      <c r="B2782">
        <v>540</v>
      </c>
      <c r="C2782" t="s">
        <v>255</v>
      </c>
      <c r="D2782">
        <v>25230</v>
      </c>
      <c r="E2782" t="s">
        <v>712</v>
      </c>
      <c r="F2782" s="21">
        <v>44713</v>
      </c>
      <c r="G2782" s="21">
        <v>44926</v>
      </c>
      <c r="H2782">
        <v>70</v>
      </c>
      <c r="L2782" t="s">
        <v>250</v>
      </c>
      <c r="M2782">
        <v>100</v>
      </c>
      <c r="N2782" t="s">
        <v>334</v>
      </c>
      <c r="O2782">
        <v>3</v>
      </c>
      <c r="P2782">
        <v>9</v>
      </c>
      <c r="Q2782">
        <v>1</v>
      </c>
      <c r="R2782" t="s">
        <v>244</v>
      </c>
      <c r="S2782" t="s">
        <v>244</v>
      </c>
      <c r="T2782" t="s">
        <v>347</v>
      </c>
    </row>
    <row r="2783" spans="1:20" x14ac:dyDescent="0.25">
      <c r="A2783" t="s">
        <v>410</v>
      </c>
      <c r="B2783">
        <v>540</v>
      </c>
      <c r="C2783" t="s">
        <v>255</v>
      </c>
      <c r="D2783">
        <v>25235</v>
      </c>
      <c r="E2783" t="s">
        <v>708</v>
      </c>
      <c r="F2783" s="21">
        <v>44652</v>
      </c>
      <c r="G2783" s="21">
        <v>44926</v>
      </c>
      <c r="H2783">
        <v>40</v>
      </c>
      <c r="L2783" t="s">
        <v>250</v>
      </c>
      <c r="M2783">
        <v>100</v>
      </c>
      <c r="N2783" t="s">
        <v>334</v>
      </c>
      <c r="O2783">
        <v>3</v>
      </c>
      <c r="P2783">
        <v>9</v>
      </c>
      <c r="Q2783">
        <v>0</v>
      </c>
      <c r="R2783" t="s">
        <v>164</v>
      </c>
      <c r="S2783" t="s">
        <v>244</v>
      </c>
      <c r="T2783" t="s">
        <v>347</v>
      </c>
    </row>
    <row r="2784" spans="1:20" x14ac:dyDescent="0.25">
      <c r="A2784" t="s">
        <v>410</v>
      </c>
      <c r="B2784">
        <v>540</v>
      </c>
      <c r="C2784" t="s">
        <v>255</v>
      </c>
      <c r="D2784">
        <v>25235</v>
      </c>
      <c r="E2784" t="s">
        <v>708</v>
      </c>
      <c r="F2784" s="21">
        <v>44652</v>
      </c>
      <c r="G2784" s="21">
        <v>44926</v>
      </c>
      <c r="H2784">
        <v>40</v>
      </c>
      <c r="L2784" t="s">
        <v>250</v>
      </c>
      <c r="M2784">
        <v>100</v>
      </c>
      <c r="N2784" t="s">
        <v>334</v>
      </c>
      <c r="O2784">
        <v>3</v>
      </c>
      <c r="P2784">
        <v>9</v>
      </c>
      <c r="Q2784">
        <v>0</v>
      </c>
      <c r="R2784" t="s">
        <v>165</v>
      </c>
      <c r="S2784" t="s">
        <v>244</v>
      </c>
      <c r="T2784" t="s">
        <v>347</v>
      </c>
    </row>
    <row r="2785" spans="1:20" x14ac:dyDescent="0.25">
      <c r="A2785" t="s">
        <v>412</v>
      </c>
      <c r="B2785">
        <v>800</v>
      </c>
      <c r="C2785" t="s">
        <v>287</v>
      </c>
      <c r="D2785">
        <v>25241</v>
      </c>
      <c r="E2785" t="s">
        <v>668</v>
      </c>
      <c r="F2785" s="21">
        <v>44562</v>
      </c>
      <c r="G2785" s="21">
        <v>44895</v>
      </c>
      <c r="H2785">
        <v>77</v>
      </c>
      <c r="J2785" t="s">
        <v>247</v>
      </c>
      <c r="L2785" t="s">
        <v>248</v>
      </c>
      <c r="M2785">
        <v>1</v>
      </c>
      <c r="N2785" t="s">
        <v>334</v>
      </c>
      <c r="O2785">
        <v>1</v>
      </c>
      <c r="P2785">
        <v>9</v>
      </c>
      <c r="Q2785">
        <v>0</v>
      </c>
      <c r="S2785" t="s">
        <v>414</v>
      </c>
      <c r="T2785" t="s">
        <v>266</v>
      </c>
    </row>
    <row r="2786" spans="1:20" x14ac:dyDescent="0.25">
      <c r="A2786" t="s">
        <v>566</v>
      </c>
      <c r="B2786">
        <v>800</v>
      </c>
      <c r="C2786" t="s">
        <v>287</v>
      </c>
      <c r="D2786">
        <v>25246</v>
      </c>
      <c r="E2786" t="s">
        <v>682</v>
      </c>
      <c r="F2786" s="21">
        <v>44682</v>
      </c>
      <c r="G2786" s="21">
        <v>44926</v>
      </c>
      <c r="H2786">
        <v>8</v>
      </c>
      <c r="J2786" t="s">
        <v>265</v>
      </c>
      <c r="L2786" t="s">
        <v>248</v>
      </c>
      <c r="M2786">
        <v>1</v>
      </c>
      <c r="N2786" t="s">
        <v>334</v>
      </c>
      <c r="O2786">
        <v>100</v>
      </c>
      <c r="P2786">
        <v>9</v>
      </c>
      <c r="Q2786">
        <v>100</v>
      </c>
      <c r="S2786" t="s">
        <v>414</v>
      </c>
      <c r="T2786" t="s">
        <v>266</v>
      </c>
    </row>
    <row r="2787" spans="1:20" x14ac:dyDescent="0.25">
      <c r="A2787" t="s">
        <v>683</v>
      </c>
      <c r="B2787">
        <v>800</v>
      </c>
      <c r="C2787" t="s">
        <v>287</v>
      </c>
      <c r="D2787">
        <v>25250</v>
      </c>
      <c r="E2787" t="s">
        <v>684</v>
      </c>
      <c r="F2787" s="21">
        <v>44743</v>
      </c>
      <c r="G2787" s="21">
        <v>44926</v>
      </c>
      <c r="H2787">
        <v>42</v>
      </c>
      <c r="J2787" t="s">
        <v>265</v>
      </c>
      <c r="L2787" t="s">
        <v>248</v>
      </c>
      <c r="M2787">
        <v>100</v>
      </c>
      <c r="N2787" t="s">
        <v>334</v>
      </c>
      <c r="O2787">
        <v>1</v>
      </c>
      <c r="P2787">
        <v>9</v>
      </c>
      <c r="Q2787">
        <v>0</v>
      </c>
      <c r="R2787" t="s">
        <v>252</v>
      </c>
      <c r="S2787" t="s">
        <v>414</v>
      </c>
      <c r="T2787" t="s">
        <v>266</v>
      </c>
    </row>
    <row r="2788" spans="1:20" x14ac:dyDescent="0.25">
      <c r="A2788" t="s">
        <v>418</v>
      </c>
      <c r="B2788">
        <v>850</v>
      </c>
      <c r="C2788" t="s">
        <v>33</v>
      </c>
      <c r="D2788">
        <v>25290</v>
      </c>
      <c r="E2788" t="s">
        <v>457</v>
      </c>
      <c r="F2788" s="21">
        <v>44652</v>
      </c>
      <c r="G2788" s="21">
        <v>44865</v>
      </c>
      <c r="H2788">
        <v>35</v>
      </c>
      <c r="J2788" t="s">
        <v>265</v>
      </c>
      <c r="L2788" t="s">
        <v>248</v>
      </c>
      <c r="M2788">
        <v>3</v>
      </c>
      <c r="N2788" t="s">
        <v>334</v>
      </c>
      <c r="O2788">
        <v>3</v>
      </c>
      <c r="P2788">
        <v>9</v>
      </c>
      <c r="Q2788">
        <v>0</v>
      </c>
      <c r="R2788" t="s">
        <v>252</v>
      </c>
      <c r="S2788" t="s">
        <v>244</v>
      </c>
      <c r="T2788" t="s">
        <v>266</v>
      </c>
    </row>
    <row r="2789" spans="1:20" x14ac:dyDescent="0.25">
      <c r="A2789" t="s">
        <v>418</v>
      </c>
      <c r="B2789">
        <v>860</v>
      </c>
      <c r="C2789" t="s">
        <v>425</v>
      </c>
      <c r="D2789">
        <v>25298</v>
      </c>
      <c r="E2789" t="s">
        <v>286</v>
      </c>
      <c r="F2789" s="21">
        <v>44713</v>
      </c>
      <c r="G2789" s="21">
        <v>44895</v>
      </c>
      <c r="H2789">
        <v>35</v>
      </c>
      <c r="J2789" t="s">
        <v>265</v>
      </c>
      <c r="L2789" t="s">
        <v>248</v>
      </c>
      <c r="M2789">
        <v>3</v>
      </c>
      <c r="N2789" t="s">
        <v>334</v>
      </c>
      <c r="O2789">
        <v>2</v>
      </c>
      <c r="P2789">
        <v>9</v>
      </c>
      <c r="Q2789">
        <v>0</v>
      </c>
      <c r="R2789" t="s">
        <v>252</v>
      </c>
      <c r="S2789" t="s">
        <v>244</v>
      </c>
      <c r="T2789" t="s">
        <v>266</v>
      </c>
    </row>
    <row r="2790" spans="1:20" x14ac:dyDescent="0.25">
      <c r="A2790" t="s">
        <v>474</v>
      </c>
      <c r="B2790">
        <v>850</v>
      </c>
      <c r="C2790" t="s">
        <v>33</v>
      </c>
      <c r="D2790">
        <v>25304</v>
      </c>
      <c r="E2790" t="s">
        <v>475</v>
      </c>
      <c r="F2790" s="21">
        <v>44621</v>
      </c>
      <c r="G2790" s="21">
        <v>44834</v>
      </c>
      <c r="H2790">
        <v>60</v>
      </c>
      <c r="J2790" t="s">
        <v>265</v>
      </c>
      <c r="L2790" t="s">
        <v>248</v>
      </c>
      <c r="M2790">
        <v>100</v>
      </c>
      <c r="N2790" t="s">
        <v>335</v>
      </c>
      <c r="O2790">
        <v>20</v>
      </c>
      <c r="P2790">
        <v>9</v>
      </c>
      <c r="Q2790">
        <v>20</v>
      </c>
      <c r="R2790" t="s">
        <v>252</v>
      </c>
      <c r="S2790" t="s">
        <v>244</v>
      </c>
      <c r="T2790" t="s">
        <v>266</v>
      </c>
    </row>
    <row r="2791" spans="1:20" x14ac:dyDescent="0.25">
      <c r="A2791" t="s">
        <v>122</v>
      </c>
      <c r="B2791">
        <v>820</v>
      </c>
      <c r="C2791" t="s">
        <v>419</v>
      </c>
      <c r="D2791">
        <v>25311</v>
      </c>
      <c r="E2791" t="s">
        <v>454</v>
      </c>
      <c r="F2791" s="21">
        <v>44562</v>
      </c>
      <c r="G2791" s="21">
        <v>44926</v>
      </c>
      <c r="H2791">
        <v>25</v>
      </c>
      <c r="L2791" t="s">
        <v>250</v>
      </c>
      <c r="M2791">
        <v>100</v>
      </c>
      <c r="N2791" t="s">
        <v>334</v>
      </c>
      <c r="O2791">
        <v>100</v>
      </c>
      <c r="P2791">
        <v>9</v>
      </c>
      <c r="Q2791">
        <v>100</v>
      </c>
      <c r="R2791" t="s">
        <v>252</v>
      </c>
      <c r="S2791" t="s">
        <v>244</v>
      </c>
      <c r="T2791" t="s">
        <v>267</v>
      </c>
    </row>
    <row r="2792" spans="1:20" x14ac:dyDescent="0.25">
      <c r="A2792" t="s">
        <v>122</v>
      </c>
      <c r="B2792">
        <v>810</v>
      </c>
      <c r="C2792" t="s">
        <v>34</v>
      </c>
      <c r="D2792">
        <v>25320</v>
      </c>
      <c r="E2792" t="s">
        <v>454</v>
      </c>
      <c r="F2792" s="21">
        <v>44562</v>
      </c>
      <c r="G2792" s="21">
        <v>44926</v>
      </c>
      <c r="H2792">
        <v>25</v>
      </c>
      <c r="L2792" t="s">
        <v>250</v>
      </c>
      <c r="M2792">
        <v>100</v>
      </c>
      <c r="N2792" t="s">
        <v>334</v>
      </c>
      <c r="O2792">
        <v>100</v>
      </c>
      <c r="P2792">
        <v>9</v>
      </c>
      <c r="Q2792">
        <v>100</v>
      </c>
      <c r="R2792" t="s">
        <v>252</v>
      </c>
      <c r="S2792" t="s">
        <v>244</v>
      </c>
      <c r="T2792" t="s">
        <v>267</v>
      </c>
    </row>
    <row r="2793" spans="1:20" x14ac:dyDescent="0.25">
      <c r="A2793" t="s">
        <v>122</v>
      </c>
      <c r="B2793">
        <v>860</v>
      </c>
      <c r="C2793" t="s">
        <v>425</v>
      </c>
      <c r="D2793">
        <v>25334</v>
      </c>
      <c r="E2793" t="s">
        <v>357</v>
      </c>
      <c r="F2793" s="21">
        <v>44593</v>
      </c>
      <c r="G2793" s="21">
        <v>44895</v>
      </c>
      <c r="H2793">
        <v>25</v>
      </c>
      <c r="L2793" t="s">
        <v>250</v>
      </c>
      <c r="M2793">
        <v>100</v>
      </c>
      <c r="N2793" t="s">
        <v>334</v>
      </c>
      <c r="O2793">
        <v>6</v>
      </c>
      <c r="P2793">
        <v>9</v>
      </c>
      <c r="Q2793">
        <v>0</v>
      </c>
      <c r="R2793" t="s">
        <v>244</v>
      </c>
      <c r="S2793" t="s">
        <v>244</v>
      </c>
      <c r="T2793" t="s">
        <v>267</v>
      </c>
    </row>
    <row r="2794" spans="1:20" x14ac:dyDescent="0.25">
      <c r="A2794" t="s">
        <v>421</v>
      </c>
      <c r="B2794">
        <v>850</v>
      </c>
      <c r="C2794" t="s">
        <v>33</v>
      </c>
      <c r="D2794">
        <v>25336</v>
      </c>
      <c r="E2794" t="s">
        <v>426</v>
      </c>
      <c r="F2794" s="21">
        <v>44652</v>
      </c>
      <c r="G2794" s="21">
        <v>44926</v>
      </c>
      <c r="H2794">
        <v>1</v>
      </c>
      <c r="J2794" t="s">
        <v>265</v>
      </c>
      <c r="L2794" t="s">
        <v>248</v>
      </c>
      <c r="M2794">
        <v>102</v>
      </c>
      <c r="N2794" t="s">
        <v>334</v>
      </c>
      <c r="O2794">
        <v>5</v>
      </c>
      <c r="P2794">
        <v>9</v>
      </c>
      <c r="Q2794">
        <v>0</v>
      </c>
      <c r="R2794" t="s">
        <v>252</v>
      </c>
      <c r="S2794" t="s">
        <v>414</v>
      </c>
      <c r="T2794" t="s">
        <v>266</v>
      </c>
    </row>
    <row r="2795" spans="1:20" x14ac:dyDescent="0.25">
      <c r="A2795" t="s">
        <v>421</v>
      </c>
      <c r="B2795">
        <v>850</v>
      </c>
      <c r="C2795" t="s">
        <v>33</v>
      </c>
      <c r="D2795">
        <v>25336</v>
      </c>
      <c r="E2795" t="s">
        <v>426</v>
      </c>
      <c r="F2795" s="21">
        <v>44652</v>
      </c>
      <c r="G2795" s="21">
        <v>44926</v>
      </c>
      <c r="H2795">
        <v>1</v>
      </c>
      <c r="J2795" t="s">
        <v>265</v>
      </c>
      <c r="L2795" t="s">
        <v>248</v>
      </c>
      <c r="M2795">
        <v>102</v>
      </c>
      <c r="N2795" t="s">
        <v>334</v>
      </c>
      <c r="O2795">
        <v>5</v>
      </c>
      <c r="P2795">
        <v>9</v>
      </c>
      <c r="Q2795">
        <v>0</v>
      </c>
      <c r="R2795" t="s">
        <v>118</v>
      </c>
      <c r="S2795" t="s">
        <v>414</v>
      </c>
      <c r="T2795" t="s">
        <v>266</v>
      </c>
    </row>
    <row r="2796" spans="1:20" x14ac:dyDescent="0.25">
      <c r="A2796" t="s">
        <v>455</v>
      </c>
      <c r="B2796">
        <v>810</v>
      </c>
      <c r="C2796" t="s">
        <v>34</v>
      </c>
      <c r="D2796">
        <v>25344</v>
      </c>
      <c r="E2796" t="s">
        <v>476</v>
      </c>
      <c r="F2796" s="21">
        <v>44621</v>
      </c>
      <c r="G2796" s="21">
        <v>44895</v>
      </c>
      <c r="H2796">
        <v>50</v>
      </c>
      <c r="J2796" t="s">
        <v>269</v>
      </c>
      <c r="L2796" t="s">
        <v>248</v>
      </c>
      <c r="M2796">
        <v>100</v>
      </c>
      <c r="N2796" t="s">
        <v>334</v>
      </c>
      <c r="O2796">
        <v>100</v>
      </c>
      <c r="P2796">
        <v>9</v>
      </c>
      <c r="Q2796">
        <v>100</v>
      </c>
      <c r="R2796" t="s">
        <v>116</v>
      </c>
      <c r="S2796" t="s">
        <v>244</v>
      </c>
      <c r="T2796" t="s">
        <v>266</v>
      </c>
    </row>
    <row r="2797" spans="1:20" x14ac:dyDescent="0.25">
      <c r="A2797" t="s">
        <v>423</v>
      </c>
      <c r="B2797">
        <v>850</v>
      </c>
      <c r="C2797" t="s">
        <v>33</v>
      </c>
      <c r="D2797">
        <v>25349</v>
      </c>
      <c r="E2797" t="s">
        <v>428</v>
      </c>
      <c r="F2797" s="21">
        <v>44621</v>
      </c>
      <c r="G2797" s="21">
        <v>44926</v>
      </c>
      <c r="H2797">
        <v>33</v>
      </c>
      <c r="J2797" t="s">
        <v>265</v>
      </c>
      <c r="L2797" t="s">
        <v>248</v>
      </c>
      <c r="M2797">
        <v>39</v>
      </c>
      <c r="N2797" t="s">
        <v>334</v>
      </c>
      <c r="O2797">
        <v>100</v>
      </c>
      <c r="P2797">
        <v>9</v>
      </c>
      <c r="Q2797">
        <v>100</v>
      </c>
      <c r="S2797" t="s">
        <v>414</v>
      </c>
      <c r="T2797" t="s">
        <v>266</v>
      </c>
    </row>
    <row r="2798" spans="1:20" x14ac:dyDescent="0.25">
      <c r="A2798" t="s">
        <v>423</v>
      </c>
      <c r="B2798">
        <v>850</v>
      </c>
      <c r="C2798" t="s">
        <v>33</v>
      </c>
      <c r="D2798">
        <v>25350</v>
      </c>
      <c r="E2798" t="s">
        <v>429</v>
      </c>
      <c r="F2798" s="21">
        <v>44652</v>
      </c>
      <c r="G2798" s="21">
        <v>44926</v>
      </c>
      <c r="H2798">
        <v>5</v>
      </c>
      <c r="J2798" t="s">
        <v>265</v>
      </c>
      <c r="L2798" t="s">
        <v>248</v>
      </c>
      <c r="M2798">
        <v>39</v>
      </c>
      <c r="N2798" t="s">
        <v>334</v>
      </c>
      <c r="O2798">
        <v>100</v>
      </c>
      <c r="P2798">
        <v>9</v>
      </c>
      <c r="Q2798">
        <v>100</v>
      </c>
      <c r="R2798" t="s">
        <v>252</v>
      </c>
      <c r="S2798" t="s">
        <v>414</v>
      </c>
      <c r="T2798" t="s">
        <v>266</v>
      </c>
    </row>
    <row r="2799" spans="1:20" x14ac:dyDescent="0.25">
      <c r="A2799" t="s">
        <v>122</v>
      </c>
      <c r="B2799">
        <v>830</v>
      </c>
      <c r="C2799" t="s">
        <v>36</v>
      </c>
      <c r="D2799">
        <v>25351</v>
      </c>
      <c r="E2799" t="s">
        <v>420</v>
      </c>
      <c r="F2799" s="21">
        <v>44562</v>
      </c>
      <c r="G2799" s="21">
        <v>44926</v>
      </c>
      <c r="H2799">
        <v>25</v>
      </c>
      <c r="L2799" t="s">
        <v>250</v>
      </c>
      <c r="M2799">
        <v>100</v>
      </c>
      <c r="N2799" t="s">
        <v>334</v>
      </c>
      <c r="O2799">
        <v>85</v>
      </c>
      <c r="P2799">
        <v>9</v>
      </c>
      <c r="Q2799">
        <v>85</v>
      </c>
      <c r="R2799" t="s">
        <v>252</v>
      </c>
      <c r="S2799" t="s">
        <v>244</v>
      </c>
      <c r="T2799" t="s">
        <v>267</v>
      </c>
    </row>
    <row r="2800" spans="1:20" x14ac:dyDescent="0.25">
      <c r="A2800" t="s">
        <v>455</v>
      </c>
      <c r="B2800">
        <v>830</v>
      </c>
      <c r="C2800" t="s">
        <v>36</v>
      </c>
      <c r="D2800">
        <v>25356</v>
      </c>
      <c r="E2800" t="s">
        <v>476</v>
      </c>
      <c r="F2800" s="21">
        <v>44621</v>
      </c>
      <c r="G2800" s="21">
        <v>44895</v>
      </c>
      <c r="H2800">
        <v>33</v>
      </c>
      <c r="J2800" t="s">
        <v>269</v>
      </c>
      <c r="L2800" t="s">
        <v>248</v>
      </c>
      <c r="M2800">
        <v>100</v>
      </c>
      <c r="N2800" t="s">
        <v>334</v>
      </c>
      <c r="O2800">
        <v>100</v>
      </c>
      <c r="P2800">
        <v>9</v>
      </c>
      <c r="Q2800">
        <v>100</v>
      </c>
      <c r="R2800" t="s">
        <v>116</v>
      </c>
      <c r="S2800" t="s">
        <v>244</v>
      </c>
      <c r="T2800" t="s">
        <v>266</v>
      </c>
    </row>
    <row r="2801" spans="1:20" x14ac:dyDescent="0.25">
      <c r="A2801" t="s">
        <v>421</v>
      </c>
      <c r="B2801">
        <v>810</v>
      </c>
      <c r="C2801" t="s">
        <v>34</v>
      </c>
      <c r="D2801">
        <v>25359</v>
      </c>
      <c r="E2801" t="s">
        <v>426</v>
      </c>
      <c r="F2801" s="21">
        <v>44621</v>
      </c>
      <c r="G2801" s="21">
        <v>44926</v>
      </c>
      <c r="H2801">
        <v>3</v>
      </c>
      <c r="J2801" t="s">
        <v>265</v>
      </c>
      <c r="L2801" t="s">
        <v>248</v>
      </c>
      <c r="M2801">
        <v>114</v>
      </c>
      <c r="N2801" t="s">
        <v>334</v>
      </c>
      <c r="O2801">
        <v>5</v>
      </c>
      <c r="P2801">
        <v>9</v>
      </c>
      <c r="Q2801">
        <v>0</v>
      </c>
      <c r="R2801" t="s">
        <v>252</v>
      </c>
      <c r="S2801" t="s">
        <v>414</v>
      </c>
      <c r="T2801" t="s">
        <v>266</v>
      </c>
    </row>
    <row r="2802" spans="1:20" x14ac:dyDescent="0.25">
      <c r="A2802" t="s">
        <v>421</v>
      </c>
      <c r="B2802">
        <v>810</v>
      </c>
      <c r="C2802" t="s">
        <v>34</v>
      </c>
      <c r="D2802">
        <v>25359</v>
      </c>
      <c r="E2802" t="s">
        <v>426</v>
      </c>
      <c r="F2802" s="21">
        <v>44621</v>
      </c>
      <c r="G2802" s="21">
        <v>44926</v>
      </c>
      <c r="H2802">
        <v>3</v>
      </c>
      <c r="J2802" t="s">
        <v>265</v>
      </c>
      <c r="L2802" t="s">
        <v>248</v>
      </c>
      <c r="M2802">
        <v>114</v>
      </c>
      <c r="N2802" t="s">
        <v>334</v>
      </c>
      <c r="O2802">
        <v>5</v>
      </c>
      <c r="P2802">
        <v>9</v>
      </c>
      <c r="Q2802">
        <v>0</v>
      </c>
      <c r="R2802" t="s">
        <v>118</v>
      </c>
      <c r="S2802" t="s">
        <v>414</v>
      </c>
      <c r="T2802" t="s">
        <v>266</v>
      </c>
    </row>
    <row r="2803" spans="1:20" x14ac:dyDescent="0.25">
      <c r="A2803" t="s">
        <v>423</v>
      </c>
      <c r="B2803">
        <v>860</v>
      </c>
      <c r="C2803" t="s">
        <v>425</v>
      </c>
      <c r="D2803">
        <v>25366</v>
      </c>
      <c r="E2803" t="s">
        <v>428</v>
      </c>
      <c r="F2803" s="21">
        <v>44621</v>
      </c>
      <c r="G2803" s="21">
        <v>44925</v>
      </c>
      <c r="H2803">
        <v>32</v>
      </c>
      <c r="J2803" t="s">
        <v>265</v>
      </c>
      <c r="L2803" t="s">
        <v>248</v>
      </c>
      <c r="M2803">
        <v>19</v>
      </c>
      <c r="N2803" t="s">
        <v>334</v>
      </c>
      <c r="O2803">
        <v>100</v>
      </c>
      <c r="P2803">
        <v>9</v>
      </c>
      <c r="Q2803">
        <v>100</v>
      </c>
      <c r="S2803" t="s">
        <v>414</v>
      </c>
      <c r="T2803" t="s">
        <v>266</v>
      </c>
    </row>
    <row r="2804" spans="1:20" x14ac:dyDescent="0.25">
      <c r="A2804" t="s">
        <v>423</v>
      </c>
      <c r="B2804">
        <v>860</v>
      </c>
      <c r="C2804" t="s">
        <v>425</v>
      </c>
      <c r="D2804">
        <v>25369</v>
      </c>
      <c r="E2804" t="s">
        <v>429</v>
      </c>
      <c r="F2804" s="21">
        <v>44652</v>
      </c>
      <c r="G2804" s="21">
        <v>44926</v>
      </c>
      <c r="H2804">
        <v>6</v>
      </c>
      <c r="J2804" t="s">
        <v>265</v>
      </c>
      <c r="L2804" t="s">
        <v>248</v>
      </c>
      <c r="M2804">
        <v>19</v>
      </c>
      <c r="N2804" t="s">
        <v>334</v>
      </c>
      <c r="O2804">
        <v>100</v>
      </c>
      <c r="P2804">
        <v>9</v>
      </c>
      <c r="Q2804">
        <v>100</v>
      </c>
      <c r="R2804" t="s">
        <v>252</v>
      </c>
      <c r="S2804" t="s">
        <v>414</v>
      </c>
      <c r="T2804" t="s">
        <v>266</v>
      </c>
    </row>
    <row r="2805" spans="1:20" x14ac:dyDescent="0.25">
      <c r="A2805" t="s">
        <v>423</v>
      </c>
      <c r="B2805">
        <v>830</v>
      </c>
      <c r="C2805" t="s">
        <v>36</v>
      </c>
      <c r="D2805">
        <v>25375</v>
      </c>
      <c r="E2805" t="s">
        <v>424</v>
      </c>
      <c r="F2805" s="21">
        <v>44621</v>
      </c>
      <c r="G2805" s="21">
        <v>44895</v>
      </c>
      <c r="H2805">
        <v>59</v>
      </c>
      <c r="J2805" t="s">
        <v>265</v>
      </c>
      <c r="L2805" t="s">
        <v>248</v>
      </c>
      <c r="M2805">
        <v>18</v>
      </c>
      <c r="N2805" t="s">
        <v>336</v>
      </c>
      <c r="O2805">
        <v>18</v>
      </c>
      <c r="P2805">
        <v>9</v>
      </c>
      <c r="Q2805">
        <v>2</v>
      </c>
      <c r="R2805" t="s">
        <v>252</v>
      </c>
      <c r="S2805" t="s">
        <v>414</v>
      </c>
      <c r="T2805" t="s">
        <v>266</v>
      </c>
    </row>
    <row r="2806" spans="1:20" x14ac:dyDescent="0.25">
      <c r="A2806" t="s">
        <v>709</v>
      </c>
      <c r="B2806">
        <v>200</v>
      </c>
      <c r="C2806" t="s">
        <v>31</v>
      </c>
      <c r="D2806">
        <v>25387</v>
      </c>
      <c r="E2806" t="s">
        <v>710</v>
      </c>
      <c r="F2806" s="21">
        <v>44683</v>
      </c>
      <c r="G2806" s="21">
        <v>44895</v>
      </c>
      <c r="H2806">
        <v>40</v>
      </c>
      <c r="J2806" t="s">
        <v>247</v>
      </c>
      <c r="L2806" t="s">
        <v>248</v>
      </c>
      <c r="M2806">
        <v>3</v>
      </c>
      <c r="N2806" t="s">
        <v>334</v>
      </c>
      <c r="O2806">
        <v>3</v>
      </c>
      <c r="P2806">
        <v>9</v>
      </c>
      <c r="Q2806">
        <v>0</v>
      </c>
      <c r="R2806" t="s">
        <v>244</v>
      </c>
      <c r="S2806" t="s">
        <v>244</v>
      </c>
      <c r="T2806" t="s">
        <v>249</v>
      </c>
    </row>
    <row r="2807" spans="1:20" x14ac:dyDescent="0.25">
      <c r="A2807" t="s">
        <v>669</v>
      </c>
      <c r="B2807">
        <v>200</v>
      </c>
      <c r="C2807" t="s">
        <v>31</v>
      </c>
      <c r="D2807">
        <v>25391</v>
      </c>
      <c r="E2807" t="s">
        <v>670</v>
      </c>
      <c r="F2807" s="21">
        <v>44581</v>
      </c>
      <c r="G2807" s="21">
        <v>44925</v>
      </c>
      <c r="H2807">
        <v>25</v>
      </c>
      <c r="J2807" t="s">
        <v>247</v>
      </c>
      <c r="L2807" t="s">
        <v>248</v>
      </c>
      <c r="M2807">
        <v>16</v>
      </c>
      <c r="N2807" t="s">
        <v>334</v>
      </c>
      <c r="O2807">
        <v>8</v>
      </c>
      <c r="P2807">
        <v>9</v>
      </c>
      <c r="Q2807">
        <v>0</v>
      </c>
      <c r="R2807" t="s">
        <v>244</v>
      </c>
      <c r="S2807" t="s">
        <v>522</v>
      </c>
      <c r="T2807" t="s">
        <v>249</v>
      </c>
    </row>
    <row r="2808" spans="1:20" x14ac:dyDescent="0.25">
      <c r="A2808" t="s">
        <v>669</v>
      </c>
      <c r="B2808">
        <v>200</v>
      </c>
      <c r="C2808" t="s">
        <v>31</v>
      </c>
      <c r="D2808">
        <v>25392</v>
      </c>
      <c r="E2808" t="s">
        <v>711</v>
      </c>
      <c r="F2808" s="21">
        <v>44683</v>
      </c>
      <c r="G2808" s="21">
        <v>44895</v>
      </c>
      <c r="H2808">
        <v>25</v>
      </c>
      <c r="J2808" t="s">
        <v>247</v>
      </c>
      <c r="L2808" t="s">
        <v>248</v>
      </c>
      <c r="M2808">
        <v>16</v>
      </c>
      <c r="N2808" t="s">
        <v>334</v>
      </c>
      <c r="O2808">
        <v>2</v>
      </c>
      <c r="P2808">
        <v>9</v>
      </c>
      <c r="Q2808">
        <v>0</v>
      </c>
      <c r="R2808" t="s">
        <v>244</v>
      </c>
      <c r="S2808" t="s">
        <v>522</v>
      </c>
      <c r="T2808" t="s">
        <v>249</v>
      </c>
    </row>
    <row r="2809" spans="1:20" x14ac:dyDescent="0.25">
      <c r="A2809" t="s">
        <v>573</v>
      </c>
      <c r="B2809">
        <v>200</v>
      </c>
      <c r="C2809" t="s">
        <v>31</v>
      </c>
      <c r="D2809">
        <v>25408</v>
      </c>
      <c r="E2809" t="s">
        <v>685</v>
      </c>
      <c r="F2809" s="21">
        <v>44713</v>
      </c>
      <c r="G2809" s="21">
        <v>44925</v>
      </c>
      <c r="H2809">
        <v>10</v>
      </c>
      <c r="L2809" t="s">
        <v>250</v>
      </c>
      <c r="M2809">
        <v>2</v>
      </c>
      <c r="N2809" t="s">
        <v>334</v>
      </c>
      <c r="O2809">
        <v>2</v>
      </c>
      <c r="P2809">
        <v>9</v>
      </c>
      <c r="Q2809">
        <v>0</v>
      </c>
      <c r="R2809" t="s">
        <v>244</v>
      </c>
      <c r="S2809" t="s">
        <v>244</v>
      </c>
      <c r="T2809" t="s">
        <v>249</v>
      </c>
    </row>
    <row r="2810" spans="1:20" x14ac:dyDescent="0.25">
      <c r="A2810" t="s">
        <v>437</v>
      </c>
      <c r="B2810">
        <v>200</v>
      </c>
      <c r="C2810" t="s">
        <v>31</v>
      </c>
      <c r="D2810">
        <v>25414</v>
      </c>
      <c r="E2810" t="s">
        <v>671</v>
      </c>
      <c r="F2810" s="21">
        <v>44562</v>
      </c>
      <c r="G2810" s="21">
        <v>44925</v>
      </c>
      <c r="H2810">
        <v>50</v>
      </c>
      <c r="L2810" t="s">
        <v>250</v>
      </c>
      <c r="M2810">
        <v>12</v>
      </c>
      <c r="N2810" t="s">
        <v>334</v>
      </c>
      <c r="O2810">
        <v>12</v>
      </c>
      <c r="P2810">
        <v>9</v>
      </c>
      <c r="Q2810">
        <v>1</v>
      </c>
      <c r="R2810" t="s">
        <v>244</v>
      </c>
      <c r="S2810" t="s">
        <v>244</v>
      </c>
      <c r="T2810" t="s">
        <v>249</v>
      </c>
    </row>
    <row r="2811" spans="1:20" x14ac:dyDescent="0.25">
      <c r="A2811" t="s">
        <v>575</v>
      </c>
      <c r="B2811">
        <v>200</v>
      </c>
      <c r="C2811" t="s">
        <v>31</v>
      </c>
      <c r="D2811">
        <v>25416</v>
      </c>
      <c r="E2811" t="s">
        <v>672</v>
      </c>
      <c r="F2811" s="21">
        <v>44562</v>
      </c>
      <c r="G2811" s="21">
        <v>44925</v>
      </c>
      <c r="H2811">
        <v>80</v>
      </c>
      <c r="J2811" t="s">
        <v>263</v>
      </c>
      <c r="L2811" t="s">
        <v>248</v>
      </c>
      <c r="M2811">
        <v>24</v>
      </c>
      <c r="N2811" t="s">
        <v>334</v>
      </c>
      <c r="O2811">
        <v>24</v>
      </c>
      <c r="P2811">
        <v>9</v>
      </c>
      <c r="Q2811">
        <v>2</v>
      </c>
      <c r="R2811" t="s">
        <v>244</v>
      </c>
      <c r="S2811" t="s">
        <v>244</v>
      </c>
      <c r="T2811" t="s">
        <v>249</v>
      </c>
    </row>
    <row r="2812" spans="1:20" x14ac:dyDescent="0.25">
      <c r="A2812" t="s">
        <v>686</v>
      </c>
      <c r="B2812">
        <v>200</v>
      </c>
      <c r="C2812" t="s">
        <v>31</v>
      </c>
      <c r="D2812">
        <v>25426</v>
      </c>
      <c r="E2812" t="s">
        <v>687</v>
      </c>
      <c r="F2812" s="21">
        <v>44621</v>
      </c>
      <c r="G2812" s="21">
        <v>44925</v>
      </c>
      <c r="H2812">
        <v>60</v>
      </c>
      <c r="J2812" t="s">
        <v>264</v>
      </c>
      <c r="L2812" t="s">
        <v>248</v>
      </c>
      <c r="M2812">
        <v>9</v>
      </c>
      <c r="N2812" t="s">
        <v>334</v>
      </c>
      <c r="O2812">
        <v>5</v>
      </c>
      <c r="P2812">
        <v>9</v>
      </c>
      <c r="Q2812">
        <v>0</v>
      </c>
      <c r="R2812" t="s">
        <v>244</v>
      </c>
      <c r="S2812" t="s">
        <v>522</v>
      </c>
      <c r="T2812" t="s">
        <v>249</v>
      </c>
    </row>
    <row r="2813" spans="1:20" x14ac:dyDescent="0.25">
      <c r="A2813" t="s">
        <v>688</v>
      </c>
      <c r="B2813">
        <v>200</v>
      </c>
      <c r="C2813" t="s">
        <v>31</v>
      </c>
      <c r="D2813">
        <v>25445</v>
      </c>
      <c r="E2813" t="s">
        <v>689</v>
      </c>
      <c r="F2813" s="21">
        <v>44713</v>
      </c>
      <c r="G2813" s="21">
        <v>44925</v>
      </c>
      <c r="H2813">
        <v>50</v>
      </c>
      <c r="L2813" t="s">
        <v>250</v>
      </c>
      <c r="M2813">
        <v>2</v>
      </c>
      <c r="N2813" t="s">
        <v>334</v>
      </c>
      <c r="O2813">
        <v>2</v>
      </c>
      <c r="P2813">
        <v>9</v>
      </c>
      <c r="Q2813">
        <v>0</v>
      </c>
      <c r="R2813" t="s">
        <v>244</v>
      </c>
      <c r="S2813" t="s">
        <v>244</v>
      </c>
      <c r="T2813" t="s">
        <v>249</v>
      </c>
    </row>
    <row r="2814" spans="1:20" x14ac:dyDescent="0.25">
      <c r="A2814" t="s">
        <v>583</v>
      </c>
      <c r="B2814">
        <v>200</v>
      </c>
      <c r="C2814" t="s">
        <v>31</v>
      </c>
      <c r="D2814">
        <v>25451</v>
      </c>
      <c r="E2814" t="s">
        <v>673</v>
      </c>
      <c r="F2814" s="21">
        <v>44562</v>
      </c>
      <c r="G2814" s="21">
        <v>44925</v>
      </c>
      <c r="H2814">
        <v>10</v>
      </c>
      <c r="L2814" t="s">
        <v>250</v>
      </c>
      <c r="M2814">
        <v>8</v>
      </c>
      <c r="N2814" t="s">
        <v>334</v>
      </c>
      <c r="O2814">
        <v>4</v>
      </c>
      <c r="P2814">
        <v>9</v>
      </c>
      <c r="Q2814">
        <v>1</v>
      </c>
      <c r="R2814" t="s">
        <v>244</v>
      </c>
      <c r="S2814" t="s">
        <v>244</v>
      </c>
      <c r="T2814" t="s">
        <v>249</v>
      </c>
    </row>
    <row r="2815" spans="1:20" x14ac:dyDescent="0.25">
      <c r="A2815" t="s">
        <v>443</v>
      </c>
      <c r="B2815">
        <v>200</v>
      </c>
      <c r="C2815" t="s">
        <v>31</v>
      </c>
      <c r="D2815">
        <v>25468</v>
      </c>
      <c r="E2815" t="s">
        <v>674</v>
      </c>
      <c r="F2815" s="21">
        <v>44562</v>
      </c>
      <c r="G2815" s="21">
        <v>44925</v>
      </c>
      <c r="H2815">
        <v>40</v>
      </c>
      <c r="L2815" t="s">
        <v>250</v>
      </c>
      <c r="M2815">
        <v>2</v>
      </c>
      <c r="N2815" t="s">
        <v>334</v>
      </c>
      <c r="O2815">
        <v>2</v>
      </c>
      <c r="P2815">
        <v>9</v>
      </c>
      <c r="Q2815">
        <v>0</v>
      </c>
      <c r="R2815" t="s">
        <v>244</v>
      </c>
      <c r="S2815" t="s">
        <v>244</v>
      </c>
      <c r="T2815" t="s">
        <v>249</v>
      </c>
    </row>
    <row r="2816" spans="1:20" x14ac:dyDescent="0.25">
      <c r="A2816" t="s">
        <v>260</v>
      </c>
      <c r="B2816">
        <v>120</v>
      </c>
      <c r="C2816" t="s">
        <v>258</v>
      </c>
      <c r="D2816">
        <v>25535</v>
      </c>
      <c r="E2816" t="s">
        <v>723</v>
      </c>
      <c r="F2816" s="21">
        <v>44743</v>
      </c>
      <c r="G2816" s="21">
        <v>44865</v>
      </c>
      <c r="H2816">
        <v>20</v>
      </c>
      <c r="J2816" t="s">
        <v>262</v>
      </c>
      <c r="L2816" t="s">
        <v>248</v>
      </c>
      <c r="M2816">
        <v>100</v>
      </c>
      <c r="N2816" t="s">
        <v>334</v>
      </c>
      <c r="O2816">
        <v>1</v>
      </c>
      <c r="P2816">
        <v>9</v>
      </c>
      <c r="Q2816">
        <v>0</v>
      </c>
      <c r="S2816" t="s">
        <v>99</v>
      </c>
      <c r="T2816" t="s">
        <v>259</v>
      </c>
    </row>
    <row r="2817" spans="1:20" x14ac:dyDescent="0.25">
      <c r="A2817" t="s">
        <v>418</v>
      </c>
      <c r="B2817">
        <v>870</v>
      </c>
      <c r="C2817" t="s">
        <v>453</v>
      </c>
      <c r="D2817">
        <v>25538</v>
      </c>
      <c r="E2817" t="s">
        <v>286</v>
      </c>
      <c r="F2817" s="21">
        <v>44713</v>
      </c>
      <c r="G2817" s="21">
        <v>44926</v>
      </c>
      <c r="H2817">
        <v>35</v>
      </c>
      <c r="J2817" t="s">
        <v>265</v>
      </c>
      <c r="L2817" t="s">
        <v>248</v>
      </c>
      <c r="M2817">
        <v>3</v>
      </c>
      <c r="N2817" t="s">
        <v>334</v>
      </c>
      <c r="O2817">
        <v>2</v>
      </c>
      <c r="P2817">
        <v>9</v>
      </c>
      <c r="Q2817">
        <v>0</v>
      </c>
      <c r="R2817" t="s">
        <v>252</v>
      </c>
      <c r="S2817" t="s">
        <v>244</v>
      </c>
      <c r="T2817" t="s">
        <v>266</v>
      </c>
    </row>
    <row r="2818" spans="1:20" x14ac:dyDescent="0.25">
      <c r="A2818" t="s">
        <v>122</v>
      </c>
      <c r="B2818">
        <v>870</v>
      </c>
      <c r="C2818" t="s">
        <v>453</v>
      </c>
      <c r="D2818">
        <v>25543</v>
      </c>
      <c r="E2818" t="s">
        <v>420</v>
      </c>
      <c r="F2818" s="21">
        <v>44583</v>
      </c>
      <c r="G2818" s="21">
        <v>44926</v>
      </c>
      <c r="H2818">
        <v>25</v>
      </c>
      <c r="L2818" t="s">
        <v>250</v>
      </c>
      <c r="M2818">
        <v>100</v>
      </c>
      <c r="N2818" t="s">
        <v>334</v>
      </c>
      <c r="O2818">
        <v>80</v>
      </c>
      <c r="P2818">
        <v>9</v>
      </c>
      <c r="Q2818">
        <v>80</v>
      </c>
      <c r="R2818" t="s">
        <v>252</v>
      </c>
      <c r="S2818" t="s">
        <v>244</v>
      </c>
      <c r="T2818" t="s">
        <v>267</v>
      </c>
    </row>
    <row r="2819" spans="1:20" x14ac:dyDescent="0.25">
      <c r="A2819" t="s">
        <v>122</v>
      </c>
      <c r="B2819">
        <v>870</v>
      </c>
      <c r="C2819" t="s">
        <v>453</v>
      </c>
      <c r="D2819">
        <v>25544</v>
      </c>
      <c r="E2819" t="s">
        <v>357</v>
      </c>
      <c r="F2819" s="21">
        <v>44593</v>
      </c>
      <c r="G2819" s="21">
        <v>44895</v>
      </c>
      <c r="H2819">
        <v>25</v>
      </c>
      <c r="L2819" t="s">
        <v>250</v>
      </c>
      <c r="M2819">
        <v>100</v>
      </c>
      <c r="N2819" t="s">
        <v>334</v>
      </c>
      <c r="O2819">
        <v>10</v>
      </c>
      <c r="P2819">
        <v>9</v>
      </c>
      <c r="Q2819">
        <v>1</v>
      </c>
      <c r="S2819" t="s">
        <v>244</v>
      </c>
      <c r="T2819" t="s">
        <v>267</v>
      </c>
    </row>
    <row r="2820" spans="1:20" x14ac:dyDescent="0.25">
      <c r="A2820" t="s">
        <v>455</v>
      </c>
      <c r="B2820">
        <v>870</v>
      </c>
      <c r="C2820" t="s">
        <v>453</v>
      </c>
      <c r="D2820">
        <v>25545</v>
      </c>
      <c r="E2820" t="s">
        <v>476</v>
      </c>
      <c r="F2820" s="21">
        <v>44621</v>
      </c>
      <c r="G2820" s="21">
        <v>44864</v>
      </c>
      <c r="H2820">
        <v>50</v>
      </c>
      <c r="J2820" t="s">
        <v>269</v>
      </c>
      <c r="L2820" t="s">
        <v>248</v>
      </c>
      <c r="M2820">
        <v>100</v>
      </c>
      <c r="N2820" t="s">
        <v>334</v>
      </c>
      <c r="O2820">
        <v>100</v>
      </c>
      <c r="P2820">
        <v>9</v>
      </c>
      <c r="Q2820">
        <v>100</v>
      </c>
      <c r="R2820" t="s">
        <v>116</v>
      </c>
      <c r="S2820" t="s">
        <v>244</v>
      </c>
      <c r="T2820" t="s">
        <v>266</v>
      </c>
    </row>
    <row r="2821" spans="1:20" x14ac:dyDescent="0.25">
      <c r="A2821" t="s">
        <v>423</v>
      </c>
      <c r="B2821">
        <v>870</v>
      </c>
      <c r="C2821" t="s">
        <v>453</v>
      </c>
      <c r="D2821">
        <v>25550</v>
      </c>
      <c r="E2821" t="s">
        <v>477</v>
      </c>
      <c r="F2821" s="21">
        <v>44621</v>
      </c>
      <c r="G2821" s="21">
        <v>44895</v>
      </c>
      <c r="H2821">
        <v>3</v>
      </c>
      <c r="J2821" t="s">
        <v>265</v>
      </c>
      <c r="L2821" t="s">
        <v>248</v>
      </c>
      <c r="M2821">
        <v>16</v>
      </c>
      <c r="N2821" t="s">
        <v>334</v>
      </c>
      <c r="O2821">
        <v>100</v>
      </c>
      <c r="P2821">
        <v>9</v>
      </c>
      <c r="Q2821">
        <v>100</v>
      </c>
      <c r="S2821" t="s">
        <v>414</v>
      </c>
      <c r="T2821" t="s">
        <v>266</v>
      </c>
    </row>
    <row r="2822" spans="1:20" x14ac:dyDescent="0.25">
      <c r="A2822" t="s">
        <v>288</v>
      </c>
      <c r="B2822">
        <v>600</v>
      </c>
      <c r="C2822" t="s">
        <v>20</v>
      </c>
      <c r="D2822">
        <v>24875</v>
      </c>
      <c r="E2822" t="s">
        <v>677</v>
      </c>
      <c r="F2822" s="21">
        <v>44593</v>
      </c>
      <c r="G2822" s="21">
        <v>44926</v>
      </c>
      <c r="H2822">
        <v>60</v>
      </c>
      <c r="J2822" t="s">
        <v>263</v>
      </c>
      <c r="L2822" t="s">
        <v>248</v>
      </c>
      <c r="M2822">
        <v>6</v>
      </c>
      <c r="N2822" t="s">
        <v>334</v>
      </c>
      <c r="O2822">
        <v>6</v>
      </c>
      <c r="P2822">
        <v>10</v>
      </c>
      <c r="Q2822">
        <v>1</v>
      </c>
      <c r="R2822" t="s">
        <v>244</v>
      </c>
      <c r="S2822" t="s">
        <v>244</v>
      </c>
      <c r="T2822" t="s">
        <v>251</v>
      </c>
    </row>
    <row r="2823" spans="1:20" x14ac:dyDescent="0.25">
      <c r="A2823" t="s">
        <v>21</v>
      </c>
      <c r="B2823">
        <v>600</v>
      </c>
      <c r="C2823" t="s">
        <v>20</v>
      </c>
      <c r="D2823">
        <v>24881</v>
      </c>
      <c r="E2823" t="s">
        <v>23</v>
      </c>
      <c r="F2823" s="21">
        <v>44562</v>
      </c>
      <c r="G2823" s="21">
        <v>44926</v>
      </c>
      <c r="H2823">
        <v>50</v>
      </c>
      <c r="L2823" t="s">
        <v>250</v>
      </c>
      <c r="M2823">
        <v>100</v>
      </c>
      <c r="N2823" t="s">
        <v>334</v>
      </c>
      <c r="O2823">
        <v>100</v>
      </c>
      <c r="P2823">
        <v>10</v>
      </c>
      <c r="Q2823">
        <v>100</v>
      </c>
      <c r="R2823" t="s">
        <v>244</v>
      </c>
      <c r="S2823" t="s">
        <v>244</v>
      </c>
      <c r="T2823" t="s">
        <v>251</v>
      </c>
    </row>
    <row r="2824" spans="1:20" x14ac:dyDescent="0.25">
      <c r="A2824" t="s">
        <v>596</v>
      </c>
      <c r="B2824">
        <v>600</v>
      </c>
      <c r="C2824" t="s">
        <v>20</v>
      </c>
      <c r="D2824">
        <v>24886</v>
      </c>
      <c r="E2824" t="s">
        <v>645</v>
      </c>
      <c r="F2824" s="21">
        <v>44562</v>
      </c>
      <c r="G2824" s="21">
        <v>44926</v>
      </c>
      <c r="H2824">
        <v>50</v>
      </c>
      <c r="J2824" t="s">
        <v>263</v>
      </c>
      <c r="L2824" t="s">
        <v>248</v>
      </c>
      <c r="M2824">
        <v>12</v>
      </c>
      <c r="N2824" t="s">
        <v>334</v>
      </c>
      <c r="O2824">
        <v>12</v>
      </c>
      <c r="P2824">
        <v>10</v>
      </c>
      <c r="Q2824">
        <v>1</v>
      </c>
      <c r="R2824" t="s">
        <v>244</v>
      </c>
      <c r="S2824" t="s">
        <v>244</v>
      </c>
      <c r="T2824" t="s">
        <v>251</v>
      </c>
    </row>
    <row r="2825" spans="1:20" x14ac:dyDescent="0.25">
      <c r="A2825" t="s">
        <v>678</v>
      </c>
      <c r="B2825">
        <v>500</v>
      </c>
      <c r="C2825" t="s">
        <v>30</v>
      </c>
      <c r="D2825">
        <v>24895</v>
      </c>
      <c r="E2825" t="s">
        <v>332</v>
      </c>
      <c r="F2825" s="21">
        <v>44743</v>
      </c>
      <c r="G2825" s="21">
        <v>44926</v>
      </c>
      <c r="H2825">
        <v>45</v>
      </c>
      <c r="J2825" t="s">
        <v>290</v>
      </c>
      <c r="L2825" t="s">
        <v>248</v>
      </c>
      <c r="M2825">
        <v>100</v>
      </c>
      <c r="N2825" t="s">
        <v>334</v>
      </c>
      <c r="O2825">
        <v>100</v>
      </c>
      <c r="P2825">
        <v>10</v>
      </c>
      <c r="Q2825">
        <v>100</v>
      </c>
      <c r="R2825" t="s">
        <v>244</v>
      </c>
      <c r="S2825" t="s">
        <v>244</v>
      </c>
      <c r="T2825" t="s">
        <v>346</v>
      </c>
    </row>
    <row r="2826" spans="1:20" x14ac:dyDescent="0.25">
      <c r="A2826" t="s">
        <v>352</v>
      </c>
      <c r="B2826">
        <v>500</v>
      </c>
      <c r="C2826" t="s">
        <v>30</v>
      </c>
      <c r="D2826">
        <v>24912</v>
      </c>
      <c r="E2826" t="s">
        <v>365</v>
      </c>
      <c r="F2826" s="21">
        <v>44621</v>
      </c>
      <c r="G2826" s="21">
        <v>44926</v>
      </c>
      <c r="H2826">
        <v>50</v>
      </c>
      <c r="J2826" t="s">
        <v>269</v>
      </c>
      <c r="L2826" t="s">
        <v>248</v>
      </c>
      <c r="M2826">
        <v>100</v>
      </c>
      <c r="N2826" t="s">
        <v>334</v>
      </c>
      <c r="O2826">
        <v>100</v>
      </c>
      <c r="P2826">
        <v>10</v>
      </c>
      <c r="Q2826">
        <v>100</v>
      </c>
      <c r="R2826" t="s">
        <v>116</v>
      </c>
      <c r="S2826" t="s">
        <v>244</v>
      </c>
    </row>
    <row r="2827" spans="1:20" x14ac:dyDescent="0.25">
      <c r="A2827" t="s">
        <v>461</v>
      </c>
      <c r="B2827">
        <v>530</v>
      </c>
      <c r="C2827" t="s">
        <v>25</v>
      </c>
      <c r="D2827">
        <v>24914</v>
      </c>
      <c r="E2827" t="s">
        <v>715</v>
      </c>
      <c r="F2827" s="21">
        <v>44743</v>
      </c>
      <c r="G2827" s="21">
        <v>44926</v>
      </c>
      <c r="H2827">
        <v>50</v>
      </c>
      <c r="J2827" t="s">
        <v>290</v>
      </c>
      <c r="L2827" t="s">
        <v>248</v>
      </c>
      <c r="M2827">
        <v>100</v>
      </c>
      <c r="N2827" t="s">
        <v>334</v>
      </c>
      <c r="O2827">
        <v>100</v>
      </c>
      <c r="P2827">
        <v>10</v>
      </c>
      <c r="Q2827">
        <v>100</v>
      </c>
      <c r="S2827" t="s">
        <v>244</v>
      </c>
      <c r="T2827" t="s">
        <v>346</v>
      </c>
    </row>
    <row r="2828" spans="1:20" x14ac:dyDescent="0.25">
      <c r="A2828" t="s">
        <v>461</v>
      </c>
      <c r="B2828">
        <v>530</v>
      </c>
      <c r="C2828" t="s">
        <v>25</v>
      </c>
      <c r="D2828">
        <v>24915</v>
      </c>
      <c r="E2828" t="s">
        <v>724</v>
      </c>
      <c r="F2828" s="21">
        <v>44774</v>
      </c>
      <c r="G2828" s="21">
        <v>44926</v>
      </c>
      <c r="H2828">
        <v>20</v>
      </c>
      <c r="J2828" t="s">
        <v>290</v>
      </c>
      <c r="L2828" t="s">
        <v>248</v>
      </c>
      <c r="M2828">
        <v>100</v>
      </c>
      <c r="N2828" t="s">
        <v>334</v>
      </c>
      <c r="O2828">
        <v>5</v>
      </c>
      <c r="P2828">
        <v>10</v>
      </c>
      <c r="Q2828">
        <v>1</v>
      </c>
      <c r="S2828" t="s">
        <v>244</v>
      </c>
      <c r="T2828" t="s">
        <v>346</v>
      </c>
    </row>
    <row r="2829" spans="1:20" x14ac:dyDescent="0.25">
      <c r="A2829" t="s">
        <v>378</v>
      </c>
      <c r="B2829">
        <v>530</v>
      </c>
      <c r="C2829" t="s">
        <v>25</v>
      </c>
      <c r="D2829">
        <v>24919</v>
      </c>
      <c r="E2829" t="s">
        <v>646</v>
      </c>
      <c r="F2829" s="21">
        <v>44576</v>
      </c>
      <c r="G2829" s="21">
        <v>44926</v>
      </c>
      <c r="H2829">
        <v>20</v>
      </c>
      <c r="J2829" t="s">
        <v>290</v>
      </c>
      <c r="L2829" t="s">
        <v>248</v>
      </c>
      <c r="M2829">
        <v>100</v>
      </c>
      <c r="N2829" t="s">
        <v>334</v>
      </c>
      <c r="O2829">
        <v>12</v>
      </c>
      <c r="P2829">
        <v>10</v>
      </c>
      <c r="Q2829">
        <v>1</v>
      </c>
      <c r="S2829" t="s">
        <v>244</v>
      </c>
      <c r="T2829" t="s">
        <v>346</v>
      </c>
    </row>
    <row r="2830" spans="1:20" x14ac:dyDescent="0.25">
      <c r="A2830" t="s">
        <v>378</v>
      </c>
      <c r="B2830">
        <v>530</v>
      </c>
      <c r="C2830" t="s">
        <v>25</v>
      </c>
      <c r="D2830">
        <v>24920</v>
      </c>
      <c r="E2830" t="s">
        <v>680</v>
      </c>
      <c r="F2830" s="21">
        <v>44607</v>
      </c>
      <c r="G2830" s="21">
        <v>44926</v>
      </c>
      <c r="H2830">
        <v>50</v>
      </c>
      <c r="J2830" t="s">
        <v>290</v>
      </c>
      <c r="L2830" t="s">
        <v>248</v>
      </c>
      <c r="M2830">
        <v>100</v>
      </c>
      <c r="N2830" t="s">
        <v>334</v>
      </c>
      <c r="O2830">
        <v>4</v>
      </c>
      <c r="P2830">
        <v>10</v>
      </c>
      <c r="Q2830">
        <v>1</v>
      </c>
      <c r="S2830" t="s">
        <v>244</v>
      </c>
      <c r="T2830" t="s">
        <v>346</v>
      </c>
    </row>
    <row r="2831" spans="1:20" x14ac:dyDescent="0.25">
      <c r="A2831" t="s">
        <v>378</v>
      </c>
      <c r="B2831">
        <v>530</v>
      </c>
      <c r="C2831" t="s">
        <v>25</v>
      </c>
      <c r="D2831">
        <v>24922</v>
      </c>
      <c r="E2831" t="s">
        <v>693</v>
      </c>
      <c r="F2831" s="21">
        <v>44624</v>
      </c>
      <c r="G2831" s="21">
        <v>44926</v>
      </c>
      <c r="H2831">
        <v>10</v>
      </c>
      <c r="J2831" t="s">
        <v>290</v>
      </c>
      <c r="L2831" t="s">
        <v>248</v>
      </c>
      <c r="M2831">
        <v>100</v>
      </c>
      <c r="N2831" t="s">
        <v>334</v>
      </c>
      <c r="O2831">
        <v>4</v>
      </c>
      <c r="P2831">
        <v>10</v>
      </c>
      <c r="Q2831">
        <v>1</v>
      </c>
      <c r="S2831" t="s">
        <v>244</v>
      </c>
      <c r="T2831" t="s">
        <v>346</v>
      </c>
    </row>
    <row r="2832" spans="1:20" x14ac:dyDescent="0.25">
      <c r="A2832" t="s">
        <v>380</v>
      </c>
      <c r="B2832">
        <v>530</v>
      </c>
      <c r="C2832" t="s">
        <v>25</v>
      </c>
      <c r="D2832">
        <v>24926</v>
      </c>
      <c r="E2832" t="s">
        <v>647</v>
      </c>
      <c r="F2832" s="21">
        <v>44564</v>
      </c>
      <c r="G2832" s="21">
        <v>44926</v>
      </c>
      <c r="H2832">
        <v>33</v>
      </c>
      <c r="L2832" t="s">
        <v>250</v>
      </c>
      <c r="M2832">
        <v>100</v>
      </c>
      <c r="N2832" t="s">
        <v>334</v>
      </c>
      <c r="O2832">
        <v>12</v>
      </c>
      <c r="P2832">
        <v>10</v>
      </c>
      <c r="Q2832">
        <v>1</v>
      </c>
      <c r="S2832" t="s">
        <v>244</v>
      </c>
      <c r="T2832" t="s">
        <v>346</v>
      </c>
    </row>
    <row r="2833" spans="1:20" x14ac:dyDescent="0.25">
      <c r="A2833" t="s">
        <v>388</v>
      </c>
      <c r="B2833">
        <v>103</v>
      </c>
      <c r="C2833" t="s">
        <v>296</v>
      </c>
      <c r="D2833">
        <v>24948</v>
      </c>
      <c r="E2833" t="s">
        <v>648</v>
      </c>
      <c r="F2833" s="21">
        <v>44562</v>
      </c>
      <c r="G2833" s="21">
        <v>44926</v>
      </c>
      <c r="H2833">
        <v>50</v>
      </c>
      <c r="J2833" t="s">
        <v>269</v>
      </c>
      <c r="L2833" t="s">
        <v>248</v>
      </c>
      <c r="M2833">
        <v>100</v>
      </c>
      <c r="N2833" t="s">
        <v>334</v>
      </c>
      <c r="O2833">
        <v>100</v>
      </c>
      <c r="P2833">
        <v>10</v>
      </c>
      <c r="Q2833">
        <v>100</v>
      </c>
      <c r="R2833" t="s">
        <v>252</v>
      </c>
      <c r="S2833" t="s">
        <v>244</v>
      </c>
      <c r="T2833" t="s">
        <v>356</v>
      </c>
    </row>
    <row r="2834" spans="1:20" x14ac:dyDescent="0.25">
      <c r="A2834" t="s">
        <v>388</v>
      </c>
      <c r="B2834">
        <v>103</v>
      </c>
      <c r="C2834" t="s">
        <v>296</v>
      </c>
      <c r="D2834">
        <v>24948</v>
      </c>
      <c r="E2834" t="s">
        <v>648</v>
      </c>
      <c r="F2834" s="21">
        <v>44562</v>
      </c>
      <c r="G2834" s="21">
        <v>44926</v>
      </c>
      <c r="H2834">
        <v>50</v>
      </c>
      <c r="J2834" t="s">
        <v>269</v>
      </c>
      <c r="L2834" t="s">
        <v>248</v>
      </c>
      <c r="M2834">
        <v>100</v>
      </c>
      <c r="N2834" t="s">
        <v>334</v>
      </c>
      <c r="O2834">
        <v>100</v>
      </c>
      <c r="P2834">
        <v>10</v>
      </c>
      <c r="Q2834">
        <v>100</v>
      </c>
      <c r="R2834" t="s">
        <v>118</v>
      </c>
      <c r="S2834" t="s">
        <v>244</v>
      </c>
      <c r="T2834" t="s">
        <v>356</v>
      </c>
    </row>
    <row r="2835" spans="1:20" x14ac:dyDescent="0.25">
      <c r="A2835" t="s">
        <v>388</v>
      </c>
      <c r="B2835">
        <v>103</v>
      </c>
      <c r="C2835" t="s">
        <v>296</v>
      </c>
      <c r="D2835">
        <v>24949</v>
      </c>
      <c r="E2835" t="s">
        <v>649</v>
      </c>
      <c r="F2835" s="21">
        <v>44562</v>
      </c>
      <c r="G2835" s="21">
        <v>44926</v>
      </c>
      <c r="H2835">
        <v>25</v>
      </c>
      <c r="J2835" t="s">
        <v>269</v>
      </c>
      <c r="L2835" t="s">
        <v>248</v>
      </c>
      <c r="M2835">
        <v>100</v>
      </c>
      <c r="N2835" t="s">
        <v>334</v>
      </c>
      <c r="O2835">
        <v>100</v>
      </c>
      <c r="P2835">
        <v>10</v>
      </c>
      <c r="Q2835">
        <v>100</v>
      </c>
      <c r="R2835" t="s">
        <v>252</v>
      </c>
      <c r="S2835" t="s">
        <v>244</v>
      </c>
      <c r="T2835" t="s">
        <v>356</v>
      </c>
    </row>
    <row r="2836" spans="1:20" x14ac:dyDescent="0.25">
      <c r="A2836" t="s">
        <v>388</v>
      </c>
      <c r="B2836">
        <v>103</v>
      </c>
      <c r="C2836" t="s">
        <v>296</v>
      </c>
      <c r="D2836">
        <v>24949</v>
      </c>
      <c r="E2836" t="s">
        <v>649</v>
      </c>
      <c r="F2836" s="21">
        <v>44562</v>
      </c>
      <c r="G2836" s="21">
        <v>44926</v>
      </c>
      <c r="H2836">
        <v>25</v>
      </c>
      <c r="J2836" t="s">
        <v>269</v>
      </c>
      <c r="L2836" t="s">
        <v>248</v>
      </c>
      <c r="M2836">
        <v>100</v>
      </c>
      <c r="N2836" t="s">
        <v>334</v>
      </c>
      <c r="O2836">
        <v>100</v>
      </c>
      <c r="P2836">
        <v>10</v>
      </c>
      <c r="Q2836">
        <v>100</v>
      </c>
      <c r="R2836" t="s">
        <v>118</v>
      </c>
      <c r="S2836" t="s">
        <v>244</v>
      </c>
      <c r="T2836" t="s">
        <v>356</v>
      </c>
    </row>
    <row r="2837" spans="1:20" x14ac:dyDescent="0.25">
      <c r="A2837" t="s">
        <v>297</v>
      </c>
      <c r="B2837">
        <v>103</v>
      </c>
      <c r="C2837" t="s">
        <v>296</v>
      </c>
      <c r="D2837">
        <v>24959</v>
      </c>
      <c r="E2837" t="s">
        <v>650</v>
      </c>
      <c r="F2837" s="21">
        <v>44562</v>
      </c>
      <c r="G2837" s="21">
        <v>44926</v>
      </c>
      <c r="H2837">
        <v>30</v>
      </c>
      <c r="J2837" t="s">
        <v>269</v>
      </c>
      <c r="L2837" t="s">
        <v>248</v>
      </c>
      <c r="M2837">
        <v>100</v>
      </c>
      <c r="N2837" t="s">
        <v>334</v>
      </c>
      <c r="O2837">
        <v>100</v>
      </c>
      <c r="P2837">
        <v>10</v>
      </c>
      <c r="Q2837">
        <v>100</v>
      </c>
      <c r="R2837" t="s">
        <v>252</v>
      </c>
      <c r="S2837" t="s">
        <v>244</v>
      </c>
      <c r="T2837" t="s">
        <v>356</v>
      </c>
    </row>
    <row r="2838" spans="1:20" x14ac:dyDescent="0.25">
      <c r="A2838" t="s">
        <v>297</v>
      </c>
      <c r="B2838">
        <v>103</v>
      </c>
      <c r="C2838" t="s">
        <v>296</v>
      </c>
      <c r="D2838">
        <v>24959</v>
      </c>
      <c r="E2838" t="s">
        <v>650</v>
      </c>
      <c r="F2838" s="21">
        <v>44562</v>
      </c>
      <c r="G2838" s="21">
        <v>44926</v>
      </c>
      <c r="H2838">
        <v>30</v>
      </c>
      <c r="J2838" t="s">
        <v>269</v>
      </c>
      <c r="L2838" t="s">
        <v>248</v>
      </c>
      <c r="M2838">
        <v>100</v>
      </c>
      <c r="N2838" t="s">
        <v>334</v>
      </c>
      <c r="O2838">
        <v>100</v>
      </c>
      <c r="P2838">
        <v>10</v>
      </c>
      <c r="Q2838">
        <v>100</v>
      </c>
      <c r="R2838" t="s">
        <v>118</v>
      </c>
      <c r="S2838" t="s">
        <v>244</v>
      </c>
      <c r="T2838" t="s">
        <v>356</v>
      </c>
    </row>
    <row r="2839" spans="1:20" x14ac:dyDescent="0.25">
      <c r="A2839" t="s">
        <v>605</v>
      </c>
      <c r="B2839">
        <v>520</v>
      </c>
      <c r="C2839" t="s">
        <v>29</v>
      </c>
      <c r="D2839">
        <v>24968</v>
      </c>
      <c r="E2839" t="s">
        <v>363</v>
      </c>
      <c r="F2839" s="21">
        <v>44593</v>
      </c>
      <c r="G2839" s="21">
        <v>44925</v>
      </c>
      <c r="H2839">
        <v>35</v>
      </c>
      <c r="L2839" t="s">
        <v>250</v>
      </c>
      <c r="M2839">
        <v>100</v>
      </c>
      <c r="N2839" t="s">
        <v>334</v>
      </c>
      <c r="O2839">
        <v>4</v>
      </c>
      <c r="P2839">
        <v>10</v>
      </c>
      <c r="Q2839">
        <v>0</v>
      </c>
      <c r="R2839" t="s">
        <v>244</v>
      </c>
      <c r="S2839" t="s">
        <v>244</v>
      </c>
      <c r="T2839" t="s">
        <v>268</v>
      </c>
    </row>
    <row r="2840" spans="1:20" x14ac:dyDescent="0.25">
      <c r="A2840" t="s">
        <v>354</v>
      </c>
      <c r="B2840">
        <v>520</v>
      </c>
      <c r="C2840" t="s">
        <v>29</v>
      </c>
      <c r="D2840">
        <v>24974</v>
      </c>
      <c r="E2840" t="s">
        <v>292</v>
      </c>
      <c r="F2840" s="21">
        <v>44593</v>
      </c>
      <c r="G2840" s="21">
        <v>44895</v>
      </c>
      <c r="H2840">
        <v>33</v>
      </c>
      <c r="J2840" t="s">
        <v>269</v>
      </c>
      <c r="L2840" t="s">
        <v>248</v>
      </c>
      <c r="M2840">
        <v>100</v>
      </c>
      <c r="N2840" t="s">
        <v>334</v>
      </c>
      <c r="O2840">
        <v>40</v>
      </c>
      <c r="P2840">
        <v>10</v>
      </c>
      <c r="Q2840">
        <v>4</v>
      </c>
      <c r="R2840" t="s">
        <v>116</v>
      </c>
      <c r="S2840" t="s">
        <v>244</v>
      </c>
      <c r="T2840" t="s">
        <v>268</v>
      </c>
    </row>
    <row r="2841" spans="1:20" x14ac:dyDescent="0.25">
      <c r="A2841" t="s">
        <v>651</v>
      </c>
      <c r="B2841">
        <v>140</v>
      </c>
      <c r="C2841" t="s">
        <v>24</v>
      </c>
      <c r="D2841">
        <v>24997</v>
      </c>
      <c r="E2841" t="s">
        <v>652</v>
      </c>
      <c r="F2841" s="21">
        <v>44564</v>
      </c>
      <c r="G2841" s="21">
        <v>44926</v>
      </c>
      <c r="H2841">
        <v>40</v>
      </c>
      <c r="J2841" t="s">
        <v>262</v>
      </c>
      <c r="L2841" t="s">
        <v>248</v>
      </c>
      <c r="M2841">
        <v>100</v>
      </c>
      <c r="N2841" t="s">
        <v>334</v>
      </c>
      <c r="O2841">
        <v>100</v>
      </c>
      <c r="P2841">
        <v>10</v>
      </c>
      <c r="Q2841">
        <v>0</v>
      </c>
      <c r="R2841" t="s">
        <v>244</v>
      </c>
      <c r="S2841" t="s">
        <v>244</v>
      </c>
      <c r="T2841" t="s">
        <v>291</v>
      </c>
    </row>
    <row r="2842" spans="1:20" x14ac:dyDescent="0.25">
      <c r="A2842" t="s">
        <v>394</v>
      </c>
      <c r="B2842">
        <v>520</v>
      </c>
      <c r="C2842" t="s">
        <v>29</v>
      </c>
      <c r="D2842">
        <v>25007</v>
      </c>
      <c r="E2842" t="s">
        <v>653</v>
      </c>
      <c r="F2842" s="21">
        <v>44571</v>
      </c>
      <c r="G2842" s="21">
        <v>44925</v>
      </c>
      <c r="H2842">
        <v>25</v>
      </c>
      <c r="J2842" t="s">
        <v>256</v>
      </c>
      <c r="L2842" t="s">
        <v>248</v>
      </c>
      <c r="M2842">
        <v>100</v>
      </c>
      <c r="N2842" t="s">
        <v>334</v>
      </c>
      <c r="O2842">
        <v>4</v>
      </c>
      <c r="P2842">
        <v>10</v>
      </c>
      <c r="Q2842">
        <v>0</v>
      </c>
      <c r="R2842" t="s">
        <v>213</v>
      </c>
      <c r="S2842" t="s">
        <v>99</v>
      </c>
      <c r="T2842" t="s">
        <v>200</v>
      </c>
    </row>
    <row r="2843" spans="1:20" x14ac:dyDescent="0.25">
      <c r="A2843" t="s">
        <v>394</v>
      </c>
      <c r="B2843">
        <v>520</v>
      </c>
      <c r="C2843" t="s">
        <v>29</v>
      </c>
      <c r="D2843">
        <v>25007</v>
      </c>
      <c r="E2843" t="s">
        <v>653</v>
      </c>
      <c r="F2843" s="21">
        <v>44571</v>
      </c>
      <c r="G2843" s="21">
        <v>44925</v>
      </c>
      <c r="H2843">
        <v>25</v>
      </c>
      <c r="J2843" t="s">
        <v>256</v>
      </c>
      <c r="L2843" t="s">
        <v>248</v>
      </c>
      <c r="M2843">
        <v>100</v>
      </c>
      <c r="N2843" t="s">
        <v>334</v>
      </c>
      <c r="O2843">
        <v>4</v>
      </c>
      <c r="P2843">
        <v>10</v>
      </c>
      <c r="Q2843">
        <v>0</v>
      </c>
      <c r="R2843" t="s">
        <v>252</v>
      </c>
      <c r="S2843" t="s">
        <v>99</v>
      </c>
      <c r="T2843" t="s">
        <v>200</v>
      </c>
    </row>
    <row r="2844" spans="1:20" x14ac:dyDescent="0.25">
      <c r="A2844" t="s">
        <v>490</v>
      </c>
      <c r="B2844">
        <v>150</v>
      </c>
      <c r="C2844" t="s">
        <v>344</v>
      </c>
      <c r="D2844">
        <v>25029</v>
      </c>
      <c r="E2844" t="s">
        <v>658</v>
      </c>
      <c r="F2844" s="21">
        <v>44562</v>
      </c>
      <c r="G2844" s="21">
        <v>44926</v>
      </c>
      <c r="H2844">
        <v>20</v>
      </c>
      <c r="J2844" t="s">
        <v>254</v>
      </c>
      <c r="L2844" t="s">
        <v>248</v>
      </c>
      <c r="M2844">
        <v>1</v>
      </c>
      <c r="N2844" t="s">
        <v>334</v>
      </c>
      <c r="O2844">
        <v>1</v>
      </c>
      <c r="P2844">
        <v>10</v>
      </c>
      <c r="Q2844">
        <v>0</v>
      </c>
      <c r="S2844" t="s">
        <v>244</v>
      </c>
      <c r="T2844" t="s">
        <v>318</v>
      </c>
    </row>
    <row r="2845" spans="1:20" x14ac:dyDescent="0.25">
      <c r="A2845" t="s">
        <v>350</v>
      </c>
      <c r="B2845">
        <v>120</v>
      </c>
      <c r="C2845" t="s">
        <v>258</v>
      </c>
      <c r="D2845">
        <v>25038</v>
      </c>
      <c r="E2845" t="s">
        <v>659</v>
      </c>
      <c r="F2845" s="21">
        <v>44571</v>
      </c>
      <c r="G2845" s="21">
        <v>44926</v>
      </c>
      <c r="H2845">
        <v>40</v>
      </c>
      <c r="J2845" t="s">
        <v>256</v>
      </c>
      <c r="L2845" t="s">
        <v>248</v>
      </c>
      <c r="M2845">
        <v>2</v>
      </c>
      <c r="N2845" t="s">
        <v>334</v>
      </c>
      <c r="O2845">
        <v>100</v>
      </c>
      <c r="P2845">
        <v>10</v>
      </c>
      <c r="Q2845">
        <v>100</v>
      </c>
      <c r="S2845" t="s">
        <v>99</v>
      </c>
      <c r="T2845" t="s">
        <v>273</v>
      </c>
    </row>
    <row r="2846" spans="1:20" x14ac:dyDescent="0.25">
      <c r="A2846" t="s">
        <v>324</v>
      </c>
      <c r="B2846">
        <v>120</v>
      </c>
      <c r="C2846" t="s">
        <v>258</v>
      </c>
      <c r="D2846">
        <v>25040</v>
      </c>
      <c r="E2846" t="s">
        <v>325</v>
      </c>
      <c r="F2846" s="21">
        <v>44652</v>
      </c>
      <c r="G2846" s="21">
        <v>44926</v>
      </c>
      <c r="H2846">
        <v>50</v>
      </c>
      <c r="J2846" t="s">
        <v>269</v>
      </c>
      <c r="L2846" t="s">
        <v>248</v>
      </c>
      <c r="M2846">
        <v>1</v>
      </c>
      <c r="N2846" t="s">
        <v>334</v>
      </c>
      <c r="O2846">
        <v>4</v>
      </c>
      <c r="P2846">
        <v>10</v>
      </c>
      <c r="Q2846">
        <v>1</v>
      </c>
      <c r="R2846" t="s">
        <v>118</v>
      </c>
      <c r="S2846" t="s">
        <v>99</v>
      </c>
      <c r="T2846" t="s">
        <v>273</v>
      </c>
    </row>
    <row r="2847" spans="1:20" x14ac:dyDescent="0.25">
      <c r="A2847" t="s">
        <v>348</v>
      </c>
      <c r="B2847">
        <v>120</v>
      </c>
      <c r="C2847" t="s">
        <v>258</v>
      </c>
      <c r="D2847">
        <v>25043</v>
      </c>
      <c r="E2847" t="s">
        <v>301</v>
      </c>
      <c r="F2847" s="21">
        <v>44571</v>
      </c>
      <c r="G2847" s="21">
        <v>44926</v>
      </c>
      <c r="H2847">
        <v>40</v>
      </c>
      <c r="J2847" t="s">
        <v>256</v>
      </c>
      <c r="L2847" t="s">
        <v>248</v>
      </c>
      <c r="M2847">
        <v>100</v>
      </c>
      <c r="N2847" t="s">
        <v>334</v>
      </c>
      <c r="O2847">
        <v>100</v>
      </c>
      <c r="P2847">
        <v>10</v>
      </c>
      <c r="Q2847">
        <v>100</v>
      </c>
      <c r="S2847" t="s">
        <v>99</v>
      </c>
      <c r="T2847" t="s">
        <v>273</v>
      </c>
    </row>
    <row r="2848" spans="1:20" x14ac:dyDescent="0.25">
      <c r="A2848" t="s">
        <v>669</v>
      </c>
      <c r="B2848">
        <v>200</v>
      </c>
      <c r="C2848" t="s">
        <v>31</v>
      </c>
      <c r="D2848">
        <v>25391</v>
      </c>
      <c r="E2848" t="s">
        <v>670</v>
      </c>
      <c r="F2848" s="21">
        <v>44581</v>
      </c>
      <c r="G2848" s="21">
        <v>44925</v>
      </c>
      <c r="H2848">
        <v>25</v>
      </c>
      <c r="J2848" t="s">
        <v>247</v>
      </c>
      <c r="L2848" t="s">
        <v>248</v>
      </c>
      <c r="M2848">
        <v>16</v>
      </c>
      <c r="N2848" t="s">
        <v>334</v>
      </c>
      <c r="O2848">
        <v>8</v>
      </c>
      <c r="P2848">
        <v>8</v>
      </c>
      <c r="Q2848">
        <v>2</v>
      </c>
      <c r="R2848" t="s">
        <v>244</v>
      </c>
      <c r="S2848" t="s">
        <v>522</v>
      </c>
      <c r="T2848" t="s">
        <v>249</v>
      </c>
    </row>
    <row r="2849" spans="1:20" x14ac:dyDescent="0.25">
      <c r="A2849" t="s">
        <v>669</v>
      </c>
      <c r="B2849">
        <v>200</v>
      </c>
      <c r="C2849" t="s">
        <v>31</v>
      </c>
      <c r="D2849">
        <v>25392</v>
      </c>
      <c r="E2849" t="s">
        <v>711</v>
      </c>
      <c r="F2849" s="21">
        <v>44683</v>
      </c>
      <c r="G2849" s="21">
        <v>44895</v>
      </c>
      <c r="H2849">
        <v>25</v>
      </c>
      <c r="J2849" t="s">
        <v>247</v>
      </c>
      <c r="L2849" t="s">
        <v>248</v>
      </c>
      <c r="M2849">
        <v>16</v>
      </c>
      <c r="N2849" t="s">
        <v>334</v>
      </c>
      <c r="O2849">
        <v>2</v>
      </c>
      <c r="P2849">
        <v>8</v>
      </c>
      <c r="Q2849">
        <v>0</v>
      </c>
      <c r="R2849" t="s">
        <v>244</v>
      </c>
      <c r="S2849" t="s">
        <v>522</v>
      </c>
      <c r="T2849" t="s">
        <v>249</v>
      </c>
    </row>
    <row r="2850" spans="1:20" x14ac:dyDescent="0.25">
      <c r="A2850" t="s">
        <v>573</v>
      </c>
      <c r="B2850">
        <v>200</v>
      </c>
      <c r="C2850" t="s">
        <v>31</v>
      </c>
      <c r="D2850">
        <v>25408</v>
      </c>
      <c r="E2850" t="s">
        <v>685</v>
      </c>
      <c r="F2850" s="21">
        <v>44713</v>
      </c>
      <c r="G2850" s="21">
        <v>44925</v>
      </c>
      <c r="H2850">
        <v>10</v>
      </c>
      <c r="L2850" t="s">
        <v>250</v>
      </c>
      <c r="M2850">
        <v>2</v>
      </c>
      <c r="N2850" t="s">
        <v>334</v>
      </c>
      <c r="O2850">
        <v>2</v>
      </c>
      <c r="P2850">
        <v>8</v>
      </c>
      <c r="Q2850">
        <v>0</v>
      </c>
      <c r="R2850" t="s">
        <v>244</v>
      </c>
      <c r="S2850" t="s">
        <v>244</v>
      </c>
      <c r="T2850" t="s">
        <v>249</v>
      </c>
    </row>
    <row r="2851" spans="1:20" x14ac:dyDescent="0.25">
      <c r="A2851" t="s">
        <v>437</v>
      </c>
      <c r="B2851">
        <v>200</v>
      </c>
      <c r="C2851" t="s">
        <v>31</v>
      </c>
      <c r="D2851">
        <v>25414</v>
      </c>
      <c r="E2851" t="s">
        <v>671</v>
      </c>
      <c r="F2851" s="21">
        <v>44562</v>
      </c>
      <c r="G2851" s="21">
        <v>44925</v>
      </c>
      <c r="H2851">
        <v>50</v>
      </c>
      <c r="L2851" t="s">
        <v>250</v>
      </c>
      <c r="M2851">
        <v>12</v>
      </c>
      <c r="N2851" t="s">
        <v>334</v>
      </c>
      <c r="O2851">
        <v>12</v>
      </c>
      <c r="P2851">
        <v>8</v>
      </c>
      <c r="Q2851">
        <v>1</v>
      </c>
      <c r="R2851" t="s">
        <v>244</v>
      </c>
      <c r="S2851" t="s">
        <v>244</v>
      </c>
      <c r="T2851" t="s">
        <v>249</v>
      </c>
    </row>
    <row r="2852" spans="1:20" x14ac:dyDescent="0.25">
      <c r="A2852" t="s">
        <v>575</v>
      </c>
      <c r="B2852">
        <v>200</v>
      </c>
      <c r="C2852" t="s">
        <v>31</v>
      </c>
      <c r="D2852">
        <v>25416</v>
      </c>
      <c r="E2852" t="s">
        <v>672</v>
      </c>
      <c r="F2852" s="21">
        <v>44562</v>
      </c>
      <c r="G2852" s="21">
        <v>44925</v>
      </c>
      <c r="H2852">
        <v>80</v>
      </c>
      <c r="J2852" t="s">
        <v>263</v>
      </c>
      <c r="L2852" t="s">
        <v>248</v>
      </c>
      <c r="M2852">
        <v>24</v>
      </c>
      <c r="N2852" t="s">
        <v>334</v>
      </c>
      <c r="O2852">
        <v>24</v>
      </c>
      <c r="P2852">
        <v>8</v>
      </c>
      <c r="Q2852">
        <v>2</v>
      </c>
      <c r="R2852" t="s">
        <v>244</v>
      </c>
      <c r="S2852" t="s">
        <v>244</v>
      </c>
      <c r="T2852" t="s">
        <v>249</v>
      </c>
    </row>
    <row r="2853" spans="1:20" x14ac:dyDescent="0.25">
      <c r="A2853" t="s">
        <v>686</v>
      </c>
      <c r="B2853">
        <v>200</v>
      </c>
      <c r="C2853" t="s">
        <v>31</v>
      </c>
      <c r="D2853">
        <v>25426</v>
      </c>
      <c r="E2853" t="s">
        <v>687</v>
      </c>
      <c r="F2853" s="21">
        <v>44621</v>
      </c>
      <c r="G2853" s="21">
        <v>44925</v>
      </c>
      <c r="H2853">
        <v>60</v>
      </c>
      <c r="J2853" t="s">
        <v>264</v>
      </c>
      <c r="L2853" t="s">
        <v>248</v>
      </c>
      <c r="M2853">
        <v>9</v>
      </c>
      <c r="N2853" t="s">
        <v>334</v>
      </c>
      <c r="O2853">
        <v>5</v>
      </c>
      <c r="P2853">
        <v>8</v>
      </c>
      <c r="Q2853">
        <v>1</v>
      </c>
      <c r="R2853" t="s">
        <v>244</v>
      </c>
      <c r="S2853" t="s">
        <v>522</v>
      </c>
      <c r="T2853" t="s">
        <v>249</v>
      </c>
    </row>
    <row r="2854" spans="1:20" x14ac:dyDescent="0.25">
      <c r="A2854" t="s">
        <v>688</v>
      </c>
      <c r="B2854">
        <v>200</v>
      </c>
      <c r="C2854" t="s">
        <v>31</v>
      </c>
      <c r="D2854">
        <v>25445</v>
      </c>
      <c r="E2854" t="s">
        <v>689</v>
      </c>
      <c r="F2854" s="21">
        <v>44713</v>
      </c>
      <c r="G2854" s="21">
        <v>44925</v>
      </c>
      <c r="H2854">
        <v>50</v>
      </c>
      <c r="L2854" t="s">
        <v>250</v>
      </c>
      <c r="M2854">
        <v>2</v>
      </c>
      <c r="N2854" t="s">
        <v>334</v>
      </c>
      <c r="O2854">
        <v>2</v>
      </c>
      <c r="P2854">
        <v>8</v>
      </c>
      <c r="Q2854">
        <v>0</v>
      </c>
      <c r="R2854" t="s">
        <v>244</v>
      </c>
      <c r="S2854" t="s">
        <v>244</v>
      </c>
      <c r="T2854" t="s">
        <v>249</v>
      </c>
    </row>
    <row r="2855" spans="1:20" x14ac:dyDescent="0.25">
      <c r="A2855" t="s">
        <v>583</v>
      </c>
      <c r="B2855">
        <v>200</v>
      </c>
      <c r="C2855" t="s">
        <v>31</v>
      </c>
      <c r="D2855">
        <v>25451</v>
      </c>
      <c r="E2855" t="s">
        <v>673</v>
      </c>
      <c r="F2855" s="21">
        <v>44562</v>
      </c>
      <c r="G2855" s="21">
        <v>44925</v>
      </c>
      <c r="H2855">
        <v>10</v>
      </c>
      <c r="L2855" t="s">
        <v>250</v>
      </c>
      <c r="M2855">
        <v>8</v>
      </c>
      <c r="N2855" t="s">
        <v>334</v>
      </c>
      <c r="O2855">
        <v>4</v>
      </c>
      <c r="P2855">
        <v>8</v>
      </c>
      <c r="Q2855">
        <v>0</v>
      </c>
      <c r="R2855" t="s">
        <v>244</v>
      </c>
      <c r="S2855" t="s">
        <v>244</v>
      </c>
      <c r="T2855" t="s">
        <v>249</v>
      </c>
    </row>
    <row r="2856" spans="1:20" x14ac:dyDescent="0.25">
      <c r="A2856" t="s">
        <v>443</v>
      </c>
      <c r="B2856">
        <v>200</v>
      </c>
      <c r="C2856" t="s">
        <v>31</v>
      </c>
      <c r="D2856">
        <v>25468</v>
      </c>
      <c r="E2856" t="s">
        <v>674</v>
      </c>
      <c r="F2856" s="21">
        <v>44562</v>
      </c>
      <c r="G2856" s="21">
        <v>44925</v>
      </c>
      <c r="H2856">
        <v>40</v>
      </c>
      <c r="L2856" t="s">
        <v>250</v>
      </c>
      <c r="M2856">
        <v>2</v>
      </c>
      <c r="N2856" t="s">
        <v>334</v>
      </c>
      <c r="O2856">
        <v>2</v>
      </c>
      <c r="P2856">
        <v>8</v>
      </c>
      <c r="Q2856">
        <v>0</v>
      </c>
      <c r="R2856" t="s">
        <v>244</v>
      </c>
      <c r="S2856" t="s">
        <v>244</v>
      </c>
      <c r="T2856" t="s">
        <v>249</v>
      </c>
    </row>
    <row r="2857" spans="1:20" x14ac:dyDescent="0.25">
      <c r="A2857" t="s">
        <v>122</v>
      </c>
      <c r="B2857">
        <v>840</v>
      </c>
      <c r="C2857" t="s">
        <v>32</v>
      </c>
      <c r="D2857">
        <v>25505</v>
      </c>
      <c r="E2857" t="s">
        <v>123</v>
      </c>
      <c r="F2857" s="21">
        <v>44576</v>
      </c>
      <c r="G2857" s="21">
        <v>44804</v>
      </c>
      <c r="H2857">
        <v>25</v>
      </c>
      <c r="L2857" t="s">
        <v>250</v>
      </c>
      <c r="M2857">
        <v>100</v>
      </c>
      <c r="N2857" t="s">
        <v>337</v>
      </c>
      <c r="O2857">
        <v>100</v>
      </c>
      <c r="P2857">
        <v>8</v>
      </c>
      <c r="Q2857">
        <v>100</v>
      </c>
      <c r="R2857" t="s">
        <v>252</v>
      </c>
      <c r="S2857" t="s">
        <v>244</v>
      </c>
      <c r="T2857" t="s">
        <v>267</v>
      </c>
    </row>
    <row r="2858" spans="1:20" x14ac:dyDescent="0.25">
      <c r="A2858" t="s">
        <v>260</v>
      </c>
      <c r="B2858">
        <v>120</v>
      </c>
      <c r="C2858" t="s">
        <v>258</v>
      </c>
      <c r="D2858">
        <v>25535</v>
      </c>
      <c r="E2858" t="s">
        <v>723</v>
      </c>
      <c r="F2858" s="21">
        <v>44743</v>
      </c>
      <c r="G2858" s="21">
        <v>44865</v>
      </c>
      <c r="H2858">
        <v>20</v>
      </c>
      <c r="J2858" t="s">
        <v>262</v>
      </c>
      <c r="L2858" t="s">
        <v>248</v>
      </c>
      <c r="M2858">
        <v>100</v>
      </c>
      <c r="N2858" t="s">
        <v>334</v>
      </c>
      <c r="O2858">
        <v>1</v>
      </c>
      <c r="P2858">
        <v>8</v>
      </c>
      <c r="Q2858">
        <v>0</v>
      </c>
      <c r="S2858" t="s">
        <v>99</v>
      </c>
      <c r="T2858" t="s">
        <v>259</v>
      </c>
    </row>
    <row r="2859" spans="1:20" x14ac:dyDescent="0.25">
      <c r="A2859" t="s">
        <v>418</v>
      </c>
      <c r="B2859">
        <v>870</v>
      </c>
      <c r="C2859" t="s">
        <v>453</v>
      </c>
      <c r="D2859">
        <v>25538</v>
      </c>
      <c r="E2859" t="s">
        <v>286</v>
      </c>
      <c r="F2859" s="21">
        <v>44713</v>
      </c>
      <c r="G2859" s="21">
        <v>44926</v>
      </c>
      <c r="H2859">
        <v>35</v>
      </c>
      <c r="J2859" t="s">
        <v>265</v>
      </c>
      <c r="L2859" t="s">
        <v>248</v>
      </c>
      <c r="M2859">
        <v>3</v>
      </c>
      <c r="N2859" t="s">
        <v>334</v>
      </c>
      <c r="O2859">
        <v>2</v>
      </c>
      <c r="P2859">
        <v>8</v>
      </c>
      <c r="Q2859">
        <v>0</v>
      </c>
      <c r="R2859" t="s">
        <v>252</v>
      </c>
      <c r="S2859" t="s">
        <v>244</v>
      </c>
      <c r="T2859" t="s">
        <v>266</v>
      </c>
    </row>
    <row r="2860" spans="1:20" x14ac:dyDescent="0.25">
      <c r="A2860" t="s">
        <v>122</v>
      </c>
      <c r="B2860">
        <v>870</v>
      </c>
      <c r="C2860" t="s">
        <v>453</v>
      </c>
      <c r="D2860">
        <v>25543</v>
      </c>
      <c r="E2860" t="s">
        <v>420</v>
      </c>
      <c r="F2860" s="21">
        <v>44583</v>
      </c>
      <c r="G2860" s="21">
        <v>44926</v>
      </c>
      <c r="H2860">
        <v>25</v>
      </c>
      <c r="L2860" t="s">
        <v>250</v>
      </c>
      <c r="M2860">
        <v>100</v>
      </c>
      <c r="N2860" t="s">
        <v>334</v>
      </c>
      <c r="O2860">
        <v>80</v>
      </c>
      <c r="P2860">
        <v>8</v>
      </c>
      <c r="Q2860">
        <v>80</v>
      </c>
      <c r="R2860" t="s">
        <v>252</v>
      </c>
      <c r="S2860" t="s">
        <v>244</v>
      </c>
      <c r="T2860" t="s">
        <v>267</v>
      </c>
    </row>
    <row r="2861" spans="1:20" x14ac:dyDescent="0.25">
      <c r="A2861" t="s">
        <v>122</v>
      </c>
      <c r="B2861">
        <v>870</v>
      </c>
      <c r="C2861" t="s">
        <v>453</v>
      </c>
      <c r="D2861">
        <v>25544</v>
      </c>
      <c r="E2861" t="s">
        <v>357</v>
      </c>
      <c r="F2861" s="21">
        <v>44593</v>
      </c>
      <c r="G2861" s="21">
        <v>44895</v>
      </c>
      <c r="H2861">
        <v>25</v>
      </c>
      <c r="L2861" t="s">
        <v>250</v>
      </c>
      <c r="M2861">
        <v>100</v>
      </c>
      <c r="N2861" t="s">
        <v>334</v>
      </c>
      <c r="O2861">
        <v>10</v>
      </c>
      <c r="P2861">
        <v>8</v>
      </c>
      <c r="Q2861">
        <v>1</v>
      </c>
      <c r="S2861" t="s">
        <v>244</v>
      </c>
      <c r="T2861" t="s">
        <v>267</v>
      </c>
    </row>
    <row r="2862" spans="1:20" x14ac:dyDescent="0.25">
      <c r="A2862" t="s">
        <v>455</v>
      </c>
      <c r="B2862">
        <v>870</v>
      </c>
      <c r="C2862" t="s">
        <v>453</v>
      </c>
      <c r="D2862">
        <v>25545</v>
      </c>
      <c r="E2862" t="s">
        <v>476</v>
      </c>
      <c r="F2862" s="21">
        <v>44621</v>
      </c>
      <c r="G2862" s="21">
        <v>44864</v>
      </c>
      <c r="H2862">
        <v>50</v>
      </c>
      <c r="J2862" t="s">
        <v>269</v>
      </c>
      <c r="L2862" t="s">
        <v>248</v>
      </c>
      <c r="M2862">
        <v>100</v>
      </c>
      <c r="N2862" t="s">
        <v>334</v>
      </c>
      <c r="O2862">
        <v>100</v>
      </c>
      <c r="P2862">
        <v>8</v>
      </c>
      <c r="Q2862">
        <v>100</v>
      </c>
      <c r="R2862" t="s">
        <v>116</v>
      </c>
      <c r="S2862" t="s">
        <v>244</v>
      </c>
      <c r="T2862" t="s">
        <v>266</v>
      </c>
    </row>
    <row r="2863" spans="1:20" x14ac:dyDescent="0.25">
      <c r="A2863" t="s">
        <v>423</v>
      </c>
      <c r="B2863">
        <v>870</v>
      </c>
      <c r="C2863" t="s">
        <v>453</v>
      </c>
      <c r="D2863">
        <v>25550</v>
      </c>
      <c r="E2863" t="s">
        <v>477</v>
      </c>
      <c r="F2863" s="21">
        <v>44621</v>
      </c>
      <c r="G2863" s="21">
        <v>44895</v>
      </c>
      <c r="H2863">
        <v>3</v>
      </c>
      <c r="J2863" t="s">
        <v>265</v>
      </c>
      <c r="L2863" t="s">
        <v>248</v>
      </c>
      <c r="M2863">
        <v>16</v>
      </c>
      <c r="N2863" t="s">
        <v>334</v>
      </c>
      <c r="O2863">
        <v>100</v>
      </c>
      <c r="P2863">
        <v>8</v>
      </c>
      <c r="Q2863">
        <v>100</v>
      </c>
      <c r="S2863" t="s">
        <v>414</v>
      </c>
      <c r="T2863" t="s">
        <v>266</v>
      </c>
    </row>
    <row r="2864" spans="1:20" x14ac:dyDescent="0.25">
      <c r="A2864" t="s">
        <v>288</v>
      </c>
      <c r="B2864">
        <v>600</v>
      </c>
      <c r="C2864" t="s">
        <v>20</v>
      </c>
      <c r="D2864">
        <v>24875</v>
      </c>
      <c r="E2864" t="s">
        <v>677</v>
      </c>
      <c r="F2864" s="21">
        <v>44593</v>
      </c>
      <c r="G2864" s="21">
        <v>44926</v>
      </c>
      <c r="H2864">
        <v>60</v>
      </c>
      <c r="J2864" t="s">
        <v>263</v>
      </c>
      <c r="L2864" t="s">
        <v>248</v>
      </c>
      <c r="M2864">
        <v>6</v>
      </c>
      <c r="N2864" t="s">
        <v>334</v>
      </c>
      <c r="O2864">
        <v>6</v>
      </c>
      <c r="P2864">
        <v>9</v>
      </c>
      <c r="Q2864">
        <v>0</v>
      </c>
      <c r="R2864" t="s">
        <v>244</v>
      </c>
      <c r="S2864" t="s">
        <v>244</v>
      </c>
      <c r="T2864" t="s">
        <v>251</v>
      </c>
    </row>
    <row r="2865" spans="1:20" x14ac:dyDescent="0.25">
      <c r="A2865" t="s">
        <v>21</v>
      </c>
      <c r="B2865">
        <v>600</v>
      </c>
      <c r="C2865" t="s">
        <v>20</v>
      </c>
      <c r="D2865">
        <v>24881</v>
      </c>
      <c r="E2865" t="s">
        <v>23</v>
      </c>
      <c r="F2865" s="21">
        <v>44562</v>
      </c>
      <c r="G2865" s="21">
        <v>44926</v>
      </c>
      <c r="H2865">
        <v>50</v>
      </c>
      <c r="L2865" t="s">
        <v>250</v>
      </c>
      <c r="M2865">
        <v>100</v>
      </c>
      <c r="N2865" t="s">
        <v>334</v>
      </c>
      <c r="O2865">
        <v>100</v>
      </c>
      <c r="P2865">
        <v>9</v>
      </c>
      <c r="Q2865">
        <v>100</v>
      </c>
      <c r="R2865" t="s">
        <v>244</v>
      </c>
      <c r="S2865" t="s">
        <v>244</v>
      </c>
      <c r="T2865" t="s">
        <v>251</v>
      </c>
    </row>
    <row r="2866" spans="1:20" x14ac:dyDescent="0.25">
      <c r="A2866" t="s">
        <v>596</v>
      </c>
      <c r="B2866">
        <v>600</v>
      </c>
      <c r="C2866" t="s">
        <v>20</v>
      </c>
      <c r="D2866">
        <v>24886</v>
      </c>
      <c r="E2866" t="s">
        <v>645</v>
      </c>
      <c r="F2866" s="21">
        <v>44562</v>
      </c>
      <c r="G2866" s="21">
        <v>44926</v>
      </c>
      <c r="H2866">
        <v>50</v>
      </c>
      <c r="J2866" t="s">
        <v>263</v>
      </c>
      <c r="L2866" t="s">
        <v>248</v>
      </c>
      <c r="M2866">
        <v>12</v>
      </c>
      <c r="N2866" t="s">
        <v>334</v>
      </c>
      <c r="O2866">
        <v>12</v>
      </c>
      <c r="P2866">
        <v>9</v>
      </c>
      <c r="Q2866">
        <v>1</v>
      </c>
      <c r="R2866" t="s">
        <v>244</v>
      </c>
      <c r="S2866" t="s">
        <v>244</v>
      </c>
      <c r="T2866" t="s">
        <v>251</v>
      </c>
    </row>
    <row r="2867" spans="1:20" x14ac:dyDescent="0.25">
      <c r="A2867" t="s">
        <v>678</v>
      </c>
      <c r="B2867">
        <v>500</v>
      </c>
      <c r="C2867" t="s">
        <v>30</v>
      </c>
      <c r="D2867">
        <v>24895</v>
      </c>
      <c r="E2867" t="s">
        <v>332</v>
      </c>
      <c r="F2867" s="21">
        <v>44743</v>
      </c>
      <c r="G2867" s="21">
        <v>44926</v>
      </c>
      <c r="H2867">
        <v>45</v>
      </c>
      <c r="J2867" t="s">
        <v>290</v>
      </c>
      <c r="L2867" t="s">
        <v>248</v>
      </c>
      <c r="M2867">
        <v>100</v>
      </c>
      <c r="N2867" t="s">
        <v>334</v>
      </c>
      <c r="O2867">
        <v>100</v>
      </c>
      <c r="P2867">
        <v>9</v>
      </c>
      <c r="Q2867">
        <v>100</v>
      </c>
      <c r="R2867" t="s">
        <v>244</v>
      </c>
      <c r="S2867" t="s">
        <v>244</v>
      </c>
      <c r="T2867" t="s">
        <v>346</v>
      </c>
    </row>
    <row r="2868" spans="1:20" x14ac:dyDescent="0.25">
      <c r="A2868" t="s">
        <v>352</v>
      </c>
      <c r="B2868">
        <v>500</v>
      </c>
      <c r="C2868" t="s">
        <v>30</v>
      </c>
      <c r="D2868">
        <v>24912</v>
      </c>
      <c r="E2868" t="s">
        <v>365</v>
      </c>
      <c r="F2868" s="21">
        <v>44621</v>
      </c>
      <c r="G2868" s="21">
        <v>44926</v>
      </c>
      <c r="H2868">
        <v>50</v>
      </c>
      <c r="J2868" t="s">
        <v>269</v>
      </c>
      <c r="L2868" t="s">
        <v>248</v>
      </c>
      <c r="M2868">
        <v>100</v>
      </c>
      <c r="N2868" t="s">
        <v>334</v>
      </c>
      <c r="O2868">
        <v>100</v>
      </c>
      <c r="P2868">
        <v>9</v>
      </c>
      <c r="Q2868">
        <v>100</v>
      </c>
      <c r="R2868" t="s">
        <v>116</v>
      </c>
      <c r="S2868" t="s">
        <v>244</v>
      </c>
    </row>
    <row r="2869" spans="1:20" x14ac:dyDescent="0.25">
      <c r="A2869" t="s">
        <v>461</v>
      </c>
      <c r="B2869">
        <v>530</v>
      </c>
      <c r="C2869" t="s">
        <v>25</v>
      </c>
      <c r="D2869">
        <v>24914</v>
      </c>
      <c r="E2869" t="s">
        <v>715</v>
      </c>
      <c r="F2869" s="21">
        <v>44743</v>
      </c>
      <c r="G2869" s="21">
        <v>44926</v>
      </c>
      <c r="H2869">
        <v>50</v>
      </c>
      <c r="J2869" t="s">
        <v>290</v>
      </c>
      <c r="L2869" t="s">
        <v>248</v>
      </c>
      <c r="M2869">
        <v>100</v>
      </c>
      <c r="N2869" t="s">
        <v>334</v>
      </c>
      <c r="O2869">
        <v>100</v>
      </c>
      <c r="P2869">
        <v>9</v>
      </c>
      <c r="Q2869">
        <v>100</v>
      </c>
      <c r="S2869" t="s">
        <v>244</v>
      </c>
      <c r="T2869" t="s">
        <v>346</v>
      </c>
    </row>
    <row r="2870" spans="1:20" x14ac:dyDescent="0.25">
      <c r="A2870" t="s">
        <v>461</v>
      </c>
      <c r="B2870">
        <v>530</v>
      </c>
      <c r="C2870" t="s">
        <v>25</v>
      </c>
      <c r="D2870">
        <v>24915</v>
      </c>
      <c r="E2870" t="s">
        <v>724</v>
      </c>
      <c r="F2870" s="21">
        <v>44774</v>
      </c>
      <c r="G2870" s="21">
        <v>44926</v>
      </c>
      <c r="H2870">
        <v>20</v>
      </c>
      <c r="J2870" t="s">
        <v>290</v>
      </c>
      <c r="L2870" t="s">
        <v>248</v>
      </c>
      <c r="M2870">
        <v>100</v>
      </c>
      <c r="N2870" t="s">
        <v>334</v>
      </c>
      <c r="O2870">
        <v>5</v>
      </c>
      <c r="P2870">
        <v>9</v>
      </c>
      <c r="Q2870">
        <v>1</v>
      </c>
      <c r="S2870" t="s">
        <v>244</v>
      </c>
      <c r="T2870" t="s">
        <v>346</v>
      </c>
    </row>
    <row r="2871" spans="1:20" x14ac:dyDescent="0.25">
      <c r="A2871" t="s">
        <v>378</v>
      </c>
      <c r="B2871">
        <v>530</v>
      </c>
      <c r="C2871" t="s">
        <v>25</v>
      </c>
      <c r="D2871">
        <v>24919</v>
      </c>
      <c r="E2871" t="s">
        <v>646</v>
      </c>
      <c r="F2871" s="21">
        <v>44576</v>
      </c>
      <c r="G2871" s="21">
        <v>44926</v>
      </c>
      <c r="H2871">
        <v>20</v>
      </c>
      <c r="J2871" t="s">
        <v>290</v>
      </c>
      <c r="L2871" t="s">
        <v>248</v>
      </c>
      <c r="M2871">
        <v>100</v>
      </c>
      <c r="N2871" t="s">
        <v>334</v>
      </c>
      <c r="O2871">
        <v>12</v>
      </c>
      <c r="P2871">
        <v>9</v>
      </c>
      <c r="Q2871">
        <v>1</v>
      </c>
      <c r="S2871" t="s">
        <v>244</v>
      </c>
      <c r="T2871" t="s">
        <v>346</v>
      </c>
    </row>
    <row r="2872" spans="1:20" x14ac:dyDescent="0.25">
      <c r="A2872" t="s">
        <v>378</v>
      </c>
      <c r="B2872">
        <v>530</v>
      </c>
      <c r="C2872" t="s">
        <v>25</v>
      </c>
      <c r="D2872">
        <v>24920</v>
      </c>
      <c r="E2872" t="s">
        <v>680</v>
      </c>
      <c r="F2872" s="21">
        <v>44607</v>
      </c>
      <c r="G2872" s="21">
        <v>44926</v>
      </c>
      <c r="H2872">
        <v>50</v>
      </c>
      <c r="J2872" t="s">
        <v>290</v>
      </c>
      <c r="L2872" t="s">
        <v>248</v>
      </c>
      <c r="M2872">
        <v>100</v>
      </c>
      <c r="N2872" t="s">
        <v>334</v>
      </c>
      <c r="O2872">
        <v>4</v>
      </c>
      <c r="P2872">
        <v>9</v>
      </c>
      <c r="Q2872">
        <v>0</v>
      </c>
      <c r="S2872" t="s">
        <v>244</v>
      </c>
      <c r="T2872" t="s">
        <v>346</v>
      </c>
    </row>
    <row r="2873" spans="1:20" x14ac:dyDescent="0.25">
      <c r="A2873" t="s">
        <v>378</v>
      </c>
      <c r="B2873">
        <v>530</v>
      </c>
      <c r="C2873" t="s">
        <v>25</v>
      </c>
      <c r="D2873">
        <v>24922</v>
      </c>
      <c r="E2873" t="s">
        <v>693</v>
      </c>
      <c r="F2873" s="21">
        <v>44624</v>
      </c>
      <c r="G2873" s="21">
        <v>44926</v>
      </c>
      <c r="H2873">
        <v>10</v>
      </c>
      <c r="J2873" t="s">
        <v>290</v>
      </c>
      <c r="L2873" t="s">
        <v>248</v>
      </c>
      <c r="M2873">
        <v>100</v>
      </c>
      <c r="N2873" t="s">
        <v>334</v>
      </c>
      <c r="O2873">
        <v>4</v>
      </c>
      <c r="P2873">
        <v>9</v>
      </c>
      <c r="Q2873">
        <v>0</v>
      </c>
      <c r="S2873" t="s">
        <v>244</v>
      </c>
      <c r="T2873" t="s">
        <v>346</v>
      </c>
    </row>
    <row r="2874" spans="1:20" x14ac:dyDescent="0.25">
      <c r="A2874" t="s">
        <v>380</v>
      </c>
      <c r="B2874">
        <v>530</v>
      </c>
      <c r="C2874" t="s">
        <v>25</v>
      </c>
      <c r="D2874">
        <v>24926</v>
      </c>
      <c r="E2874" t="s">
        <v>647</v>
      </c>
      <c r="F2874" s="21">
        <v>44564</v>
      </c>
      <c r="G2874" s="21">
        <v>44926</v>
      </c>
      <c r="H2874">
        <v>33</v>
      </c>
      <c r="L2874" t="s">
        <v>250</v>
      </c>
      <c r="M2874">
        <v>100</v>
      </c>
      <c r="N2874" t="s">
        <v>334</v>
      </c>
      <c r="O2874">
        <v>12</v>
      </c>
      <c r="P2874">
        <v>9</v>
      </c>
      <c r="Q2874">
        <v>1</v>
      </c>
      <c r="S2874" t="s">
        <v>244</v>
      </c>
      <c r="T2874" t="s">
        <v>346</v>
      </c>
    </row>
    <row r="2875" spans="1:20" x14ac:dyDescent="0.25">
      <c r="A2875" t="s">
        <v>388</v>
      </c>
      <c r="B2875">
        <v>103</v>
      </c>
      <c r="C2875" t="s">
        <v>296</v>
      </c>
      <c r="D2875">
        <v>24948</v>
      </c>
      <c r="E2875" t="s">
        <v>648</v>
      </c>
      <c r="F2875" s="21">
        <v>44562</v>
      </c>
      <c r="G2875" s="21">
        <v>44926</v>
      </c>
      <c r="H2875">
        <v>50</v>
      </c>
      <c r="J2875" t="s">
        <v>269</v>
      </c>
      <c r="L2875" t="s">
        <v>248</v>
      </c>
      <c r="M2875">
        <v>100</v>
      </c>
      <c r="N2875" t="s">
        <v>334</v>
      </c>
      <c r="O2875">
        <v>100</v>
      </c>
      <c r="P2875">
        <v>9</v>
      </c>
      <c r="Q2875">
        <v>100</v>
      </c>
      <c r="R2875" t="s">
        <v>252</v>
      </c>
      <c r="S2875" t="s">
        <v>244</v>
      </c>
      <c r="T2875" t="s">
        <v>356</v>
      </c>
    </row>
    <row r="2876" spans="1:20" x14ac:dyDescent="0.25">
      <c r="A2876" t="s">
        <v>388</v>
      </c>
      <c r="B2876">
        <v>103</v>
      </c>
      <c r="C2876" t="s">
        <v>296</v>
      </c>
      <c r="D2876">
        <v>24948</v>
      </c>
      <c r="E2876" t="s">
        <v>648</v>
      </c>
      <c r="F2876" s="21">
        <v>44562</v>
      </c>
      <c r="G2876" s="21">
        <v>44926</v>
      </c>
      <c r="H2876">
        <v>50</v>
      </c>
      <c r="J2876" t="s">
        <v>269</v>
      </c>
      <c r="L2876" t="s">
        <v>248</v>
      </c>
      <c r="M2876">
        <v>100</v>
      </c>
      <c r="N2876" t="s">
        <v>334</v>
      </c>
      <c r="O2876">
        <v>100</v>
      </c>
      <c r="P2876">
        <v>9</v>
      </c>
      <c r="Q2876">
        <v>100</v>
      </c>
      <c r="R2876" t="s">
        <v>118</v>
      </c>
      <c r="S2876" t="s">
        <v>244</v>
      </c>
      <c r="T2876" t="s">
        <v>356</v>
      </c>
    </row>
    <row r="2877" spans="1:20" x14ac:dyDescent="0.25">
      <c r="A2877" t="s">
        <v>388</v>
      </c>
      <c r="B2877">
        <v>103</v>
      </c>
      <c r="C2877" t="s">
        <v>296</v>
      </c>
      <c r="D2877">
        <v>24949</v>
      </c>
      <c r="E2877" t="s">
        <v>649</v>
      </c>
      <c r="F2877" s="21">
        <v>44562</v>
      </c>
      <c r="G2877" s="21">
        <v>44926</v>
      </c>
      <c r="H2877">
        <v>25</v>
      </c>
      <c r="J2877" t="s">
        <v>269</v>
      </c>
      <c r="L2877" t="s">
        <v>248</v>
      </c>
      <c r="M2877">
        <v>100</v>
      </c>
      <c r="N2877" t="s">
        <v>334</v>
      </c>
      <c r="O2877">
        <v>100</v>
      </c>
      <c r="P2877">
        <v>9</v>
      </c>
      <c r="Q2877">
        <v>100</v>
      </c>
      <c r="R2877" t="s">
        <v>252</v>
      </c>
      <c r="S2877" t="s">
        <v>244</v>
      </c>
      <c r="T2877" t="s">
        <v>356</v>
      </c>
    </row>
    <row r="2878" spans="1:20" x14ac:dyDescent="0.25">
      <c r="A2878" t="s">
        <v>388</v>
      </c>
      <c r="B2878">
        <v>103</v>
      </c>
      <c r="C2878" t="s">
        <v>296</v>
      </c>
      <c r="D2878">
        <v>24949</v>
      </c>
      <c r="E2878" t="s">
        <v>649</v>
      </c>
      <c r="F2878" s="21">
        <v>44562</v>
      </c>
      <c r="G2878" s="21">
        <v>44926</v>
      </c>
      <c r="H2878">
        <v>25</v>
      </c>
      <c r="J2878" t="s">
        <v>269</v>
      </c>
      <c r="L2878" t="s">
        <v>248</v>
      </c>
      <c r="M2878">
        <v>100</v>
      </c>
      <c r="N2878" t="s">
        <v>334</v>
      </c>
      <c r="O2878">
        <v>100</v>
      </c>
      <c r="P2878">
        <v>9</v>
      </c>
      <c r="Q2878">
        <v>100</v>
      </c>
      <c r="R2878" t="s">
        <v>118</v>
      </c>
      <c r="S2878" t="s">
        <v>244</v>
      </c>
      <c r="T2878" t="s">
        <v>356</v>
      </c>
    </row>
    <row r="2879" spans="1:20" x14ac:dyDescent="0.25">
      <c r="A2879" t="s">
        <v>297</v>
      </c>
      <c r="B2879">
        <v>103</v>
      </c>
      <c r="C2879" t="s">
        <v>296</v>
      </c>
      <c r="D2879">
        <v>24959</v>
      </c>
      <c r="E2879" t="s">
        <v>650</v>
      </c>
      <c r="F2879" s="21">
        <v>44562</v>
      </c>
      <c r="G2879" s="21">
        <v>44926</v>
      </c>
      <c r="H2879">
        <v>30</v>
      </c>
      <c r="J2879" t="s">
        <v>269</v>
      </c>
      <c r="L2879" t="s">
        <v>248</v>
      </c>
      <c r="M2879">
        <v>100</v>
      </c>
      <c r="N2879" t="s">
        <v>334</v>
      </c>
      <c r="O2879">
        <v>100</v>
      </c>
      <c r="P2879">
        <v>9</v>
      </c>
      <c r="Q2879">
        <v>100</v>
      </c>
      <c r="R2879" t="s">
        <v>252</v>
      </c>
      <c r="S2879" t="s">
        <v>244</v>
      </c>
      <c r="T2879" t="s">
        <v>356</v>
      </c>
    </row>
    <row r="2880" spans="1:20" x14ac:dyDescent="0.25">
      <c r="A2880" t="s">
        <v>297</v>
      </c>
      <c r="B2880">
        <v>103</v>
      </c>
      <c r="C2880" t="s">
        <v>296</v>
      </c>
      <c r="D2880">
        <v>24959</v>
      </c>
      <c r="E2880" t="s">
        <v>650</v>
      </c>
      <c r="F2880" s="21">
        <v>44562</v>
      </c>
      <c r="G2880" s="21">
        <v>44926</v>
      </c>
      <c r="H2880">
        <v>30</v>
      </c>
      <c r="J2880" t="s">
        <v>269</v>
      </c>
      <c r="L2880" t="s">
        <v>248</v>
      </c>
      <c r="M2880">
        <v>100</v>
      </c>
      <c r="N2880" t="s">
        <v>334</v>
      </c>
      <c r="O2880">
        <v>100</v>
      </c>
      <c r="P2880">
        <v>9</v>
      </c>
      <c r="Q2880">
        <v>100</v>
      </c>
      <c r="R2880" t="s">
        <v>118</v>
      </c>
      <c r="S2880" t="s">
        <v>244</v>
      </c>
      <c r="T2880" t="s">
        <v>356</v>
      </c>
    </row>
    <row r="2881" spans="1:20" x14ac:dyDescent="0.25">
      <c r="A2881" t="s">
        <v>605</v>
      </c>
      <c r="B2881">
        <v>520</v>
      </c>
      <c r="C2881" t="s">
        <v>29</v>
      </c>
      <c r="D2881">
        <v>24968</v>
      </c>
      <c r="E2881" t="s">
        <v>363</v>
      </c>
      <c r="F2881" s="21">
        <v>44593</v>
      </c>
      <c r="G2881" s="21">
        <v>44925</v>
      </c>
      <c r="H2881">
        <v>35</v>
      </c>
      <c r="L2881" t="s">
        <v>250</v>
      </c>
      <c r="M2881">
        <v>100</v>
      </c>
      <c r="N2881" t="s">
        <v>334</v>
      </c>
      <c r="O2881">
        <v>4</v>
      </c>
      <c r="P2881">
        <v>9</v>
      </c>
      <c r="Q2881">
        <v>1</v>
      </c>
      <c r="R2881" t="s">
        <v>244</v>
      </c>
      <c r="S2881" t="s">
        <v>244</v>
      </c>
      <c r="T2881" t="s">
        <v>268</v>
      </c>
    </row>
    <row r="2882" spans="1:20" x14ac:dyDescent="0.25">
      <c r="A2882" t="s">
        <v>353</v>
      </c>
      <c r="B2882">
        <v>520</v>
      </c>
      <c r="C2882" t="s">
        <v>29</v>
      </c>
      <c r="D2882">
        <v>24971</v>
      </c>
      <c r="E2882" t="s">
        <v>718</v>
      </c>
      <c r="F2882" s="21">
        <v>44774</v>
      </c>
      <c r="G2882" s="21">
        <v>44834</v>
      </c>
      <c r="H2882">
        <v>50</v>
      </c>
      <c r="J2882" t="s">
        <v>269</v>
      </c>
      <c r="L2882" t="s">
        <v>248</v>
      </c>
      <c r="M2882">
        <v>100</v>
      </c>
      <c r="N2882" t="s">
        <v>334</v>
      </c>
      <c r="O2882">
        <v>1</v>
      </c>
      <c r="P2882">
        <v>9</v>
      </c>
      <c r="Q2882">
        <v>1</v>
      </c>
      <c r="R2882" t="s">
        <v>116</v>
      </c>
      <c r="S2882" t="s">
        <v>244</v>
      </c>
      <c r="T2882" t="s">
        <v>268</v>
      </c>
    </row>
    <row r="2883" spans="1:20" x14ac:dyDescent="0.25">
      <c r="A2883" t="s">
        <v>354</v>
      </c>
      <c r="B2883">
        <v>520</v>
      </c>
      <c r="C2883" t="s">
        <v>29</v>
      </c>
      <c r="D2883">
        <v>24974</v>
      </c>
      <c r="E2883" t="s">
        <v>292</v>
      </c>
      <c r="F2883" s="21">
        <v>44593</v>
      </c>
      <c r="G2883" s="21">
        <v>44895</v>
      </c>
      <c r="H2883">
        <v>33</v>
      </c>
      <c r="J2883" t="s">
        <v>269</v>
      </c>
      <c r="L2883" t="s">
        <v>248</v>
      </c>
      <c r="M2883">
        <v>100</v>
      </c>
      <c r="N2883" t="s">
        <v>334</v>
      </c>
      <c r="O2883">
        <v>40</v>
      </c>
      <c r="P2883">
        <v>9</v>
      </c>
      <c r="Q2883">
        <v>4</v>
      </c>
      <c r="R2883" t="s">
        <v>116</v>
      </c>
      <c r="S2883" t="s">
        <v>244</v>
      </c>
      <c r="T2883" t="s">
        <v>268</v>
      </c>
    </row>
    <row r="2884" spans="1:20" x14ac:dyDescent="0.25">
      <c r="A2884" t="s">
        <v>651</v>
      </c>
      <c r="B2884">
        <v>140</v>
      </c>
      <c r="C2884" t="s">
        <v>24</v>
      </c>
      <c r="D2884">
        <v>24997</v>
      </c>
      <c r="E2884" t="s">
        <v>652</v>
      </c>
      <c r="F2884" s="21">
        <v>44564</v>
      </c>
      <c r="G2884" s="21">
        <v>44926</v>
      </c>
      <c r="H2884">
        <v>40</v>
      </c>
      <c r="J2884" t="s">
        <v>262</v>
      </c>
      <c r="L2884" t="s">
        <v>248</v>
      </c>
      <c r="M2884">
        <v>100</v>
      </c>
      <c r="N2884" t="s">
        <v>334</v>
      </c>
      <c r="O2884">
        <v>100</v>
      </c>
      <c r="P2884">
        <v>9</v>
      </c>
      <c r="Q2884">
        <v>100</v>
      </c>
      <c r="R2884" t="s">
        <v>244</v>
      </c>
      <c r="S2884" t="s">
        <v>244</v>
      </c>
      <c r="T2884" t="s">
        <v>291</v>
      </c>
    </row>
    <row r="2885" spans="1:20" x14ac:dyDescent="0.25">
      <c r="A2885" t="s">
        <v>394</v>
      </c>
      <c r="B2885">
        <v>520</v>
      </c>
      <c r="C2885" t="s">
        <v>29</v>
      </c>
      <c r="D2885">
        <v>25007</v>
      </c>
      <c r="E2885" t="s">
        <v>653</v>
      </c>
      <c r="F2885" s="21">
        <v>44571</v>
      </c>
      <c r="G2885" s="21">
        <v>44925</v>
      </c>
      <c r="H2885">
        <v>25</v>
      </c>
      <c r="J2885" t="s">
        <v>256</v>
      </c>
      <c r="L2885" t="s">
        <v>248</v>
      </c>
      <c r="M2885">
        <v>100</v>
      </c>
      <c r="N2885" t="s">
        <v>334</v>
      </c>
      <c r="O2885">
        <v>4</v>
      </c>
      <c r="P2885">
        <v>9</v>
      </c>
      <c r="Q2885">
        <v>1</v>
      </c>
      <c r="R2885" t="s">
        <v>213</v>
      </c>
      <c r="S2885" t="s">
        <v>99</v>
      </c>
      <c r="T2885" t="s">
        <v>200</v>
      </c>
    </row>
    <row r="2886" spans="1:20" x14ac:dyDescent="0.25">
      <c r="A2886" t="s">
        <v>394</v>
      </c>
      <c r="B2886">
        <v>520</v>
      </c>
      <c r="C2886" t="s">
        <v>29</v>
      </c>
      <c r="D2886">
        <v>25007</v>
      </c>
      <c r="E2886" t="s">
        <v>653</v>
      </c>
      <c r="F2886" s="21">
        <v>44571</v>
      </c>
      <c r="G2886" s="21">
        <v>44925</v>
      </c>
      <c r="H2886">
        <v>25</v>
      </c>
      <c r="J2886" t="s">
        <v>256</v>
      </c>
      <c r="L2886" t="s">
        <v>248</v>
      </c>
      <c r="M2886">
        <v>100</v>
      </c>
      <c r="N2886" t="s">
        <v>334</v>
      </c>
      <c r="O2886">
        <v>4</v>
      </c>
      <c r="P2886">
        <v>9</v>
      </c>
      <c r="Q2886">
        <v>1</v>
      </c>
      <c r="R2886" t="s">
        <v>252</v>
      </c>
      <c r="S2886" t="s">
        <v>99</v>
      </c>
      <c r="T2886" t="s">
        <v>200</v>
      </c>
    </row>
    <row r="2887" spans="1:20" x14ac:dyDescent="0.25">
      <c r="A2887" t="s">
        <v>490</v>
      </c>
      <c r="B2887">
        <v>150</v>
      </c>
      <c r="C2887" t="s">
        <v>344</v>
      </c>
      <c r="D2887">
        <v>25029</v>
      </c>
      <c r="E2887" t="s">
        <v>658</v>
      </c>
      <c r="F2887" s="21">
        <v>44562</v>
      </c>
      <c r="G2887" s="21">
        <v>44926</v>
      </c>
      <c r="H2887">
        <v>20</v>
      </c>
      <c r="J2887" t="s">
        <v>254</v>
      </c>
      <c r="L2887" t="s">
        <v>248</v>
      </c>
      <c r="M2887">
        <v>1</v>
      </c>
      <c r="N2887" t="s">
        <v>334</v>
      </c>
      <c r="O2887">
        <v>1</v>
      </c>
      <c r="P2887">
        <v>9</v>
      </c>
      <c r="Q2887">
        <v>0</v>
      </c>
      <c r="S2887" t="s">
        <v>244</v>
      </c>
      <c r="T2887" t="s">
        <v>318</v>
      </c>
    </row>
    <row r="2888" spans="1:20" x14ac:dyDescent="0.25">
      <c r="A2888" t="s">
        <v>350</v>
      </c>
      <c r="B2888">
        <v>120</v>
      </c>
      <c r="C2888" t="s">
        <v>258</v>
      </c>
      <c r="D2888">
        <v>25038</v>
      </c>
      <c r="E2888" t="s">
        <v>659</v>
      </c>
      <c r="F2888" s="21">
        <v>44571</v>
      </c>
      <c r="G2888" s="21">
        <v>44926</v>
      </c>
      <c r="H2888">
        <v>40</v>
      </c>
      <c r="J2888" t="s">
        <v>256</v>
      </c>
      <c r="L2888" t="s">
        <v>248</v>
      </c>
      <c r="M2888">
        <v>2</v>
      </c>
      <c r="N2888" t="s">
        <v>334</v>
      </c>
      <c r="O2888">
        <v>100</v>
      </c>
      <c r="P2888">
        <v>9</v>
      </c>
      <c r="Q2888">
        <v>100</v>
      </c>
      <c r="S2888" t="s">
        <v>99</v>
      </c>
      <c r="T2888" t="s">
        <v>273</v>
      </c>
    </row>
    <row r="2889" spans="1:20" x14ac:dyDescent="0.25">
      <c r="A2889" t="s">
        <v>324</v>
      </c>
      <c r="B2889">
        <v>120</v>
      </c>
      <c r="C2889" t="s">
        <v>258</v>
      </c>
      <c r="D2889">
        <v>25040</v>
      </c>
      <c r="E2889" t="s">
        <v>325</v>
      </c>
      <c r="F2889" s="21">
        <v>44652</v>
      </c>
      <c r="G2889" s="21">
        <v>44926</v>
      </c>
      <c r="H2889">
        <v>50</v>
      </c>
      <c r="J2889" t="s">
        <v>269</v>
      </c>
      <c r="L2889" t="s">
        <v>248</v>
      </c>
      <c r="M2889">
        <v>1</v>
      </c>
      <c r="N2889" t="s">
        <v>334</v>
      </c>
      <c r="O2889">
        <v>4</v>
      </c>
      <c r="P2889">
        <v>9</v>
      </c>
      <c r="Q2889">
        <v>0</v>
      </c>
      <c r="R2889" t="s">
        <v>118</v>
      </c>
      <c r="S2889" t="s">
        <v>99</v>
      </c>
      <c r="T2889" t="s">
        <v>273</v>
      </c>
    </row>
    <row r="2890" spans="1:20" x14ac:dyDescent="0.25">
      <c r="A2890" t="s">
        <v>348</v>
      </c>
      <c r="B2890">
        <v>120</v>
      </c>
      <c r="C2890" t="s">
        <v>258</v>
      </c>
      <c r="D2890">
        <v>25043</v>
      </c>
      <c r="E2890" t="s">
        <v>301</v>
      </c>
      <c r="F2890" s="21">
        <v>44571</v>
      </c>
      <c r="G2890" s="21">
        <v>44926</v>
      </c>
      <c r="H2890">
        <v>40</v>
      </c>
      <c r="J2890" t="s">
        <v>256</v>
      </c>
      <c r="L2890" t="s">
        <v>248</v>
      </c>
      <c r="M2890">
        <v>100</v>
      </c>
      <c r="N2890" t="s">
        <v>334</v>
      </c>
      <c r="O2890">
        <v>100</v>
      </c>
      <c r="P2890">
        <v>9</v>
      </c>
      <c r="Q2890">
        <v>100</v>
      </c>
      <c r="S2890" t="s">
        <v>99</v>
      </c>
      <c r="T2890" t="s">
        <v>273</v>
      </c>
    </row>
    <row r="2891" spans="1:20" x14ac:dyDescent="0.25">
      <c r="A2891" t="s">
        <v>260</v>
      </c>
      <c r="B2891">
        <v>120</v>
      </c>
      <c r="C2891" t="s">
        <v>258</v>
      </c>
      <c r="D2891">
        <v>25050</v>
      </c>
      <c r="E2891" t="s">
        <v>310</v>
      </c>
      <c r="F2891" s="21">
        <v>44564</v>
      </c>
      <c r="G2891" s="21">
        <v>44926</v>
      </c>
      <c r="H2891">
        <v>20</v>
      </c>
      <c r="J2891" t="s">
        <v>262</v>
      </c>
      <c r="L2891" t="s">
        <v>248</v>
      </c>
      <c r="M2891">
        <v>100</v>
      </c>
      <c r="N2891" t="s">
        <v>334</v>
      </c>
      <c r="O2891">
        <v>100</v>
      </c>
      <c r="P2891">
        <v>9</v>
      </c>
      <c r="Q2891">
        <v>100</v>
      </c>
      <c r="S2891" t="s">
        <v>99</v>
      </c>
      <c r="T2891" t="s">
        <v>349</v>
      </c>
    </row>
    <row r="2892" spans="1:20" x14ac:dyDescent="0.25">
      <c r="A2892" t="s">
        <v>340</v>
      </c>
      <c r="B2892">
        <v>120</v>
      </c>
      <c r="C2892" t="s">
        <v>258</v>
      </c>
      <c r="D2892">
        <v>25060</v>
      </c>
      <c r="E2892" t="s">
        <v>697</v>
      </c>
      <c r="F2892" s="21">
        <v>44652</v>
      </c>
      <c r="G2892" s="21">
        <v>44926</v>
      </c>
      <c r="H2892">
        <v>30</v>
      </c>
      <c r="L2892" t="s">
        <v>250</v>
      </c>
      <c r="M2892">
        <v>100</v>
      </c>
      <c r="N2892" t="s">
        <v>334</v>
      </c>
      <c r="O2892">
        <v>4</v>
      </c>
      <c r="P2892">
        <v>9</v>
      </c>
      <c r="Q2892">
        <v>0</v>
      </c>
      <c r="R2892" t="s">
        <v>243</v>
      </c>
      <c r="S2892" t="s">
        <v>244</v>
      </c>
      <c r="T2892" t="s">
        <v>259</v>
      </c>
    </row>
    <row r="2893" spans="1:20" x14ac:dyDescent="0.25">
      <c r="A2893" t="s">
        <v>131</v>
      </c>
      <c r="B2893">
        <v>400</v>
      </c>
      <c r="C2893" t="s">
        <v>27</v>
      </c>
      <c r="D2893">
        <v>25078</v>
      </c>
      <c r="E2893" t="s">
        <v>132</v>
      </c>
      <c r="F2893" s="21">
        <v>44682</v>
      </c>
      <c r="G2893" s="21">
        <v>44834</v>
      </c>
      <c r="H2893">
        <v>30</v>
      </c>
      <c r="J2893" t="s">
        <v>254</v>
      </c>
      <c r="L2893" t="s">
        <v>248</v>
      </c>
      <c r="M2893">
        <v>90</v>
      </c>
      <c r="N2893" t="s">
        <v>334</v>
      </c>
      <c r="O2893">
        <v>2</v>
      </c>
      <c r="P2893">
        <v>9</v>
      </c>
      <c r="Q2893">
        <v>1</v>
      </c>
      <c r="S2893" t="s">
        <v>244</v>
      </c>
      <c r="T2893" t="s">
        <v>249</v>
      </c>
    </row>
    <row r="2894" spans="1:20" x14ac:dyDescent="0.25">
      <c r="A2894" t="s">
        <v>469</v>
      </c>
      <c r="B2894">
        <v>400</v>
      </c>
      <c r="C2894" t="s">
        <v>27</v>
      </c>
      <c r="D2894">
        <v>25091</v>
      </c>
      <c r="E2894" t="s">
        <v>311</v>
      </c>
      <c r="F2894" s="21">
        <v>44682</v>
      </c>
      <c r="G2894" s="21">
        <v>44865</v>
      </c>
      <c r="H2894">
        <v>17</v>
      </c>
      <c r="J2894" t="s">
        <v>264</v>
      </c>
      <c r="L2894" t="s">
        <v>248</v>
      </c>
      <c r="M2894">
        <v>1</v>
      </c>
      <c r="N2894" t="s">
        <v>334</v>
      </c>
      <c r="O2894">
        <v>6</v>
      </c>
      <c r="P2894">
        <v>9</v>
      </c>
      <c r="Q2894">
        <v>1</v>
      </c>
      <c r="S2894" t="s">
        <v>345</v>
      </c>
      <c r="T2894" t="s">
        <v>249</v>
      </c>
    </row>
    <row r="2895" spans="1:20" x14ac:dyDescent="0.25">
      <c r="A2895" t="s">
        <v>469</v>
      </c>
      <c r="B2895">
        <v>400</v>
      </c>
      <c r="C2895" t="s">
        <v>27</v>
      </c>
      <c r="D2895">
        <v>25092</v>
      </c>
      <c r="E2895" t="s">
        <v>306</v>
      </c>
      <c r="F2895" s="21">
        <v>44562</v>
      </c>
      <c r="G2895" s="21">
        <v>44926</v>
      </c>
      <c r="H2895">
        <v>26</v>
      </c>
      <c r="J2895" t="s">
        <v>264</v>
      </c>
      <c r="L2895" t="s">
        <v>248</v>
      </c>
      <c r="M2895">
        <v>1</v>
      </c>
      <c r="N2895" t="s">
        <v>334</v>
      </c>
      <c r="O2895">
        <v>100</v>
      </c>
      <c r="P2895">
        <v>9</v>
      </c>
      <c r="Q2895">
        <v>100</v>
      </c>
      <c r="S2895" t="s">
        <v>345</v>
      </c>
      <c r="T2895" t="s">
        <v>249</v>
      </c>
    </row>
    <row r="2896" spans="1:20" x14ac:dyDescent="0.25">
      <c r="A2896" t="s">
        <v>505</v>
      </c>
      <c r="B2896">
        <v>400</v>
      </c>
      <c r="C2896" t="s">
        <v>27</v>
      </c>
      <c r="D2896">
        <v>25097</v>
      </c>
      <c r="E2896" t="s">
        <v>725</v>
      </c>
      <c r="F2896" s="21">
        <v>44805</v>
      </c>
      <c r="G2896" s="21">
        <v>44926</v>
      </c>
      <c r="H2896">
        <v>40</v>
      </c>
      <c r="J2896" t="s">
        <v>264</v>
      </c>
      <c r="L2896" t="s">
        <v>248</v>
      </c>
      <c r="M2896">
        <v>100</v>
      </c>
      <c r="N2896" t="s">
        <v>334</v>
      </c>
      <c r="O2896">
        <v>100</v>
      </c>
      <c r="P2896">
        <v>9</v>
      </c>
      <c r="Q2896">
        <v>100</v>
      </c>
      <c r="S2896" t="s">
        <v>244</v>
      </c>
      <c r="T2896" t="s">
        <v>249</v>
      </c>
    </row>
    <row r="2897" spans="1:20" x14ac:dyDescent="0.25">
      <c r="A2897" t="s">
        <v>313</v>
      </c>
      <c r="B2897">
        <v>400</v>
      </c>
      <c r="C2897" t="s">
        <v>27</v>
      </c>
      <c r="D2897">
        <v>25103</v>
      </c>
      <c r="E2897" t="s">
        <v>716</v>
      </c>
      <c r="F2897" s="21">
        <v>44743</v>
      </c>
      <c r="G2897" s="21">
        <v>44895</v>
      </c>
      <c r="H2897">
        <v>76</v>
      </c>
      <c r="L2897" t="s">
        <v>248</v>
      </c>
      <c r="M2897">
        <v>1</v>
      </c>
      <c r="N2897" t="s">
        <v>334</v>
      </c>
      <c r="O2897">
        <v>100</v>
      </c>
      <c r="P2897">
        <v>9</v>
      </c>
      <c r="Q2897">
        <v>100</v>
      </c>
      <c r="R2897" t="s">
        <v>124</v>
      </c>
      <c r="S2897" t="s">
        <v>85</v>
      </c>
      <c r="T2897" t="s">
        <v>249</v>
      </c>
    </row>
    <row r="2898" spans="1:20" x14ac:dyDescent="0.25">
      <c r="A2898" t="s">
        <v>406</v>
      </c>
      <c r="B2898">
        <v>400</v>
      </c>
      <c r="C2898" t="s">
        <v>27</v>
      </c>
      <c r="D2898">
        <v>25107</v>
      </c>
      <c r="E2898" t="s">
        <v>86</v>
      </c>
      <c r="F2898" s="21">
        <v>44743</v>
      </c>
      <c r="G2898" s="21">
        <v>44895</v>
      </c>
      <c r="H2898">
        <v>81</v>
      </c>
      <c r="L2898" t="s">
        <v>248</v>
      </c>
      <c r="M2898">
        <v>1</v>
      </c>
      <c r="N2898" t="s">
        <v>334</v>
      </c>
      <c r="O2898">
        <v>100</v>
      </c>
      <c r="P2898">
        <v>9</v>
      </c>
      <c r="Q2898">
        <v>100</v>
      </c>
      <c r="R2898" t="s">
        <v>124</v>
      </c>
      <c r="S2898" t="s">
        <v>85</v>
      </c>
      <c r="T2898" t="s">
        <v>299</v>
      </c>
    </row>
    <row r="2899" spans="1:20" x14ac:dyDescent="0.25">
      <c r="A2899" t="s">
        <v>471</v>
      </c>
      <c r="B2899">
        <v>400</v>
      </c>
      <c r="C2899" t="s">
        <v>27</v>
      </c>
      <c r="D2899">
        <v>25110</v>
      </c>
      <c r="E2899" t="s">
        <v>128</v>
      </c>
      <c r="F2899" s="21">
        <v>44774</v>
      </c>
      <c r="G2899" s="21">
        <v>44895</v>
      </c>
      <c r="H2899">
        <v>22</v>
      </c>
      <c r="L2899" t="s">
        <v>248</v>
      </c>
      <c r="M2899">
        <v>1</v>
      </c>
      <c r="N2899" t="s">
        <v>334</v>
      </c>
      <c r="O2899">
        <v>100</v>
      </c>
      <c r="P2899">
        <v>9</v>
      </c>
      <c r="Q2899">
        <v>100</v>
      </c>
      <c r="R2899" t="s">
        <v>124</v>
      </c>
      <c r="S2899" t="s">
        <v>85</v>
      </c>
      <c r="T2899" t="s">
        <v>249</v>
      </c>
    </row>
    <row r="2900" spans="1:20" x14ac:dyDescent="0.25">
      <c r="A2900" t="s">
        <v>42</v>
      </c>
      <c r="B2900">
        <v>400</v>
      </c>
      <c r="C2900" t="s">
        <v>27</v>
      </c>
      <c r="D2900">
        <v>25120</v>
      </c>
      <c r="E2900" t="s">
        <v>703</v>
      </c>
      <c r="F2900" s="21">
        <v>44682</v>
      </c>
      <c r="G2900" s="21">
        <v>44895</v>
      </c>
      <c r="H2900">
        <v>49</v>
      </c>
      <c r="L2900" t="s">
        <v>248</v>
      </c>
      <c r="M2900">
        <v>1000</v>
      </c>
      <c r="N2900" t="s">
        <v>334</v>
      </c>
      <c r="O2900">
        <v>4</v>
      </c>
      <c r="P2900">
        <v>9</v>
      </c>
      <c r="Q2900">
        <v>1</v>
      </c>
      <c r="R2900" t="s">
        <v>252</v>
      </c>
      <c r="S2900" t="s">
        <v>270</v>
      </c>
      <c r="T2900" t="s">
        <v>249</v>
      </c>
    </row>
    <row r="2901" spans="1:20" x14ac:dyDescent="0.25">
      <c r="A2901" t="s">
        <v>41</v>
      </c>
      <c r="B2901">
        <v>400</v>
      </c>
      <c r="C2901" t="s">
        <v>27</v>
      </c>
      <c r="D2901">
        <v>25123</v>
      </c>
      <c r="E2901" t="s">
        <v>129</v>
      </c>
      <c r="F2901" s="21">
        <v>44562</v>
      </c>
      <c r="G2901" s="21">
        <v>44926</v>
      </c>
      <c r="H2901">
        <v>35</v>
      </c>
      <c r="L2901" t="s">
        <v>248</v>
      </c>
      <c r="M2901">
        <v>1</v>
      </c>
      <c r="N2901" t="s">
        <v>334</v>
      </c>
      <c r="O2901">
        <v>100</v>
      </c>
      <c r="P2901">
        <v>9</v>
      </c>
      <c r="Q2901">
        <v>100</v>
      </c>
      <c r="S2901" t="s">
        <v>270</v>
      </c>
      <c r="T2901" t="s">
        <v>249</v>
      </c>
    </row>
    <row r="2902" spans="1:20" x14ac:dyDescent="0.25">
      <c r="A2902" t="s">
        <v>592</v>
      </c>
      <c r="B2902">
        <v>800</v>
      </c>
      <c r="C2902" t="s">
        <v>287</v>
      </c>
      <c r="D2902">
        <v>25139</v>
      </c>
      <c r="E2902" t="s">
        <v>698</v>
      </c>
      <c r="F2902" s="21">
        <v>44621</v>
      </c>
      <c r="G2902" s="21">
        <v>44834</v>
      </c>
      <c r="H2902">
        <v>25</v>
      </c>
      <c r="L2902" t="s">
        <v>250</v>
      </c>
      <c r="M2902">
        <v>100</v>
      </c>
      <c r="N2902" t="s">
        <v>334</v>
      </c>
      <c r="O2902">
        <v>3</v>
      </c>
      <c r="P2902">
        <v>9</v>
      </c>
      <c r="Q2902">
        <v>1</v>
      </c>
      <c r="R2902" t="s">
        <v>252</v>
      </c>
      <c r="S2902" t="s">
        <v>244</v>
      </c>
      <c r="T2902" t="s">
        <v>266</v>
      </c>
    </row>
    <row r="2903" spans="1:20" x14ac:dyDescent="0.25">
      <c r="A2903" t="s">
        <v>407</v>
      </c>
      <c r="B2903">
        <v>160</v>
      </c>
      <c r="C2903" t="s">
        <v>276</v>
      </c>
      <c r="D2903">
        <v>25145</v>
      </c>
      <c r="E2903" t="s">
        <v>328</v>
      </c>
      <c r="F2903" s="21">
        <v>44562</v>
      </c>
      <c r="G2903" s="21">
        <v>44926</v>
      </c>
      <c r="H2903">
        <v>23</v>
      </c>
      <c r="J2903" t="s">
        <v>278</v>
      </c>
      <c r="L2903" t="s">
        <v>248</v>
      </c>
      <c r="M2903">
        <v>4</v>
      </c>
      <c r="N2903" t="s">
        <v>334</v>
      </c>
      <c r="O2903">
        <v>100</v>
      </c>
      <c r="P2903">
        <v>9</v>
      </c>
      <c r="Q2903">
        <v>100</v>
      </c>
      <c r="R2903" t="s">
        <v>185</v>
      </c>
      <c r="S2903" t="s">
        <v>279</v>
      </c>
      <c r="T2903" t="s">
        <v>277</v>
      </c>
    </row>
    <row r="2904" spans="1:20" x14ac:dyDescent="0.25">
      <c r="A2904" t="s">
        <v>551</v>
      </c>
      <c r="B2904">
        <v>160</v>
      </c>
      <c r="C2904" t="s">
        <v>276</v>
      </c>
      <c r="D2904">
        <v>25160</v>
      </c>
      <c r="E2904" t="s">
        <v>717</v>
      </c>
      <c r="F2904" s="21">
        <v>44743</v>
      </c>
      <c r="G2904" s="21">
        <v>44926</v>
      </c>
      <c r="H2904">
        <v>70</v>
      </c>
      <c r="J2904" t="s">
        <v>278</v>
      </c>
      <c r="L2904" t="s">
        <v>248</v>
      </c>
      <c r="M2904">
        <v>1</v>
      </c>
      <c r="N2904" t="s">
        <v>334</v>
      </c>
      <c r="O2904">
        <v>1</v>
      </c>
      <c r="P2904">
        <v>9</v>
      </c>
      <c r="Q2904">
        <v>0</v>
      </c>
      <c r="R2904" t="s">
        <v>185</v>
      </c>
      <c r="S2904" t="s">
        <v>279</v>
      </c>
      <c r="T2904" t="s">
        <v>277</v>
      </c>
    </row>
    <row r="2905" spans="1:20" x14ac:dyDescent="0.25">
      <c r="A2905" t="s">
        <v>628</v>
      </c>
      <c r="B2905">
        <v>160</v>
      </c>
      <c r="C2905" t="s">
        <v>276</v>
      </c>
      <c r="D2905">
        <v>25163</v>
      </c>
      <c r="E2905" t="s">
        <v>704</v>
      </c>
      <c r="F2905" s="21">
        <v>44682</v>
      </c>
      <c r="G2905" s="21">
        <v>44834</v>
      </c>
      <c r="H2905">
        <v>50</v>
      </c>
      <c r="L2905" t="s">
        <v>250</v>
      </c>
      <c r="M2905">
        <v>1</v>
      </c>
      <c r="N2905" t="s">
        <v>334</v>
      </c>
      <c r="O2905">
        <v>100</v>
      </c>
      <c r="P2905">
        <v>9</v>
      </c>
      <c r="Q2905">
        <v>100</v>
      </c>
      <c r="R2905" t="s">
        <v>185</v>
      </c>
      <c r="S2905" t="s">
        <v>244</v>
      </c>
      <c r="T2905" t="s">
        <v>277</v>
      </c>
    </row>
    <row r="2906" spans="1:20" x14ac:dyDescent="0.25">
      <c r="A2906" t="s">
        <v>304</v>
      </c>
      <c r="B2906">
        <v>400</v>
      </c>
      <c r="C2906" t="s">
        <v>27</v>
      </c>
      <c r="D2906">
        <v>25173</v>
      </c>
      <c r="E2906" t="s">
        <v>662</v>
      </c>
      <c r="F2906" s="21">
        <v>44562</v>
      </c>
      <c r="G2906" s="21">
        <v>44926</v>
      </c>
      <c r="H2906">
        <v>11</v>
      </c>
      <c r="L2906" t="s">
        <v>248</v>
      </c>
      <c r="M2906">
        <v>1</v>
      </c>
      <c r="N2906" t="s">
        <v>334</v>
      </c>
      <c r="O2906">
        <v>1</v>
      </c>
      <c r="P2906">
        <v>9</v>
      </c>
      <c r="Q2906">
        <v>0</v>
      </c>
      <c r="S2906" t="s">
        <v>305</v>
      </c>
      <c r="T2906" t="s">
        <v>249</v>
      </c>
    </row>
    <row r="2907" spans="1:20" x14ac:dyDescent="0.25">
      <c r="A2907" t="s">
        <v>304</v>
      </c>
      <c r="B2907">
        <v>400</v>
      </c>
      <c r="C2907" t="s">
        <v>27</v>
      </c>
      <c r="D2907">
        <v>25176</v>
      </c>
      <c r="E2907" t="s">
        <v>135</v>
      </c>
      <c r="F2907" s="21">
        <v>44562</v>
      </c>
      <c r="G2907" s="21">
        <v>44926</v>
      </c>
      <c r="H2907">
        <v>40</v>
      </c>
      <c r="L2907" t="s">
        <v>248</v>
      </c>
      <c r="M2907">
        <v>1</v>
      </c>
      <c r="N2907" t="s">
        <v>334</v>
      </c>
      <c r="O2907">
        <v>1</v>
      </c>
      <c r="P2907">
        <v>9</v>
      </c>
      <c r="Q2907">
        <v>0</v>
      </c>
      <c r="S2907" t="s">
        <v>305</v>
      </c>
      <c r="T2907" t="s">
        <v>249</v>
      </c>
    </row>
    <row r="2908" spans="1:20" x14ac:dyDescent="0.25">
      <c r="A2908" t="s">
        <v>507</v>
      </c>
      <c r="B2908">
        <v>400</v>
      </c>
      <c r="C2908" t="s">
        <v>27</v>
      </c>
      <c r="D2908">
        <v>25182</v>
      </c>
      <c r="E2908" t="s">
        <v>721</v>
      </c>
      <c r="F2908" s="21">
        <v>44743</v>
      </c>
      <c r="G2908" s="21">
        <v>44926</v>
      </c>
      <c r="H2908">
        <v>70</v>
      </c>
      <c r="L2908" t="s">
        <v>250</v>
      </c>
      <c r="M2908">
        <v>100</v>
      </c>
      <c r="N2908" t="s">
        <v>334</v>
      </c>
      <c r="O2908">
        <v>100</v>
      </c>
      <c r="P2908">
        <v>9</v>
      </c>
      <c r="Q2908">
        <v>100</v>
      </c>
      <c r="R2908" t="s">
        <v>252</v>
      </c>
      <c r="S2908" t="s">
        <v>244</v>
      </c>
      <c r="T2908" t="s">
        <v>249</v>
      </c>
    </row>
    <row r="2909" spans="1:20" x14ac:dyDescent="0.25">
      <c r="A2909" t="s">
        <v>663</v>
      </c>
      <c r="B2909">
        <v>400</v>
      </c>
      <c r="C2909" t="s">
        <v>27</v>
      </c>
      <c r="D2909">
        <v>25193</v>
      </c>
      <c r="E2909" t="s">
        <v>664</v>
      </c>
      <c r="F2909" s="21">
        <v>44562</v>
      </c>
      <c r="G2909" s="21">
        <v>44895</v>
      </c>
      <c r="H2909">
        <v>40</v>
      </c>
      <c r="L2909" t="s">
        <v>250</v>
      </c>
      <c r="M2909">
        <v>1</v>
      </c>
      <c r="N2909" t="s">
        <v>334</v>
      </c>
      <c r="O2909">
        <v>11</v>
      </c>
      <c r="P2909">
        <v>9</v>
      </c>
      <c r="Q2909">
        <v>1</v>
      </c>
      <c r="S2909" t="s">
        <v>244</v>
      </c>
      <c r="T2909" t="s">
        <v>249</v>
      </c>
    </row>
    <row r="2910" spans="1:20" x14ac:dyDescent="0.25">
      <c r="A2910" t="s">
        <v>701</v>
      </c>
      <c r="B2910">
        <v>400</v>
      </c>
      <c r="C2910" t="s">
        <v>27</v>
      </c>
      <c r="D2910">
        <v>25202</v>
      </c>
      <c r="E2910" t="s">
        <v>702</v>
      </c>
      <c r="F2910" s="21">
        <v>44621</v>
      </c>
      <c r="G2910" s="21">
        <v>44926</v>
      </c>
      <c r="H2910">
        <v>20</v>
      </c>
      <c r="J2910" t="s">
        <v>263</v>
      </c>
      <c r="L2910" t="s">
        <v>248</v>
      </c>
      <c r="M2910">
        <v>100</v>
      </c>
      <c r="N2910" t="s">
        <v>334</v>
      </c>
      <c r="O2910">
        <v>100</v>
      </c>
      <c r="P2910">
        <v>9</v>
      </c>
      <c r="Q2910">
        <v>100</v>
      </c>
      <c r="S2910" t="s">
        <v>244</v>
      </c>
      <c r="T2910" t="s">
        <v>249</v>
      </c>
    </row>
    <row r="2911" spans="1:20" x14ac:dyDescent="0.25">
      <c r="A2911" t="s">
        <v>699</v>
      </c>
      <c r="B2911">
        <v>540</v>
      </c>
      <c r="C2911" t="s">
        <v>255</v>
      </c>
      <c r="D2911">
        <v>25215</v>
      </c>
      <c r="E2911" t="s">
        <v>700</v>
      </c>
      <c r="F2911" s="21">
        <v>44593</v>
      </c>
      <c r="G2911" s="21">
        <v>44926</v>
      </c>
      <c r="H2911">
        <v>40</v>
      </c>
      <c r="L2911" t="s">
        <v>250</v>
      </c>
      <c r="M2911">
        <v>100</v>
      </c>
      <c r="N2911" t="s">
        <v>334</v>
      </c>
      <c r="O2911">
        <v>4</v>
      </c>
      <c r="P2911">
        <v>9</v>
      </c>
      <c r="Q2911">
        <v>0</v>
      </c>
      <c r="R2911" t="s">
        <v>244</v>
      </c>
      <c r="S2911" t="s">
        <v>244</v>
      </c>
      <c r="T2911" t="s">
        <v>347</v>
      </c>
    </row>
    <row r="2912" spans="1:20" x14ac:dyDescent="0.25">
      <c r="A2912" t="s">
        <v>558</v>
      </c>
      <c r="B2912">
        <v>540</v>
      </c>
      <c r="C2912" t="s">
        <v>255</v>
      </c>
      <c r="D2912">
        <v>25220</v>
      </c>
      <c r="E2912" t="s">
        <v>705</v>
      </c>
      <c r="F2912" s="21">
        <v>44652</v>
      </c>
      <c r="G2912" s="21">
        <v>44926</v>
      </c>
      <c r="H2912">
        <v>60</v>
      </c>
      <c r="L2912" t="s">
        <v>250</v>
      </c>
      <c r="M2912">
        <v>100</v>
      </c>
      <c r="N2912" t="s">
        <v>334</v>
      </c>
      <c r="O2912">
        <v>100</v>
      </c>
      <c r="P2912">
        <v>9</v>
      </c>
      <c r="Q2912">
        <v>0</v>
      </c>
      <c r="R2912" t="s">
        <v>166</v>
      </c>
      <c r="S2912" t="s">
        <v>244</v>
      </c>
      <c r="T2912" t="s">
        <v>347</v>
      </c>
    </row>
    <row r="2913" spans="1:20" x14ac:dyDescent="0.25">
      <c r="A2913" t="s">
        <v>560</v>
      </c>
      <c r="B2913">
        <v>540</v>
      </c>
      <c r="C2913" t="s">
        <v>255</v>
      </c>
      <c r="D2913">
        <v>25223</v>
      </c>
      <c r="E2913" t="s">
        <v>706</v>
      </c>
      <c r="F2913" s="21">
        <v>44652</v>
      </c>
      <c r="G2913" s="21">
        <v>44926</v>
      </c>
      <c r="H2913">
        <v>60</v>
      </c>
      <c r="L2913" t="s">
        <v>250</v>
      </c>
      <c r="M2913">
        <v>100</v>
      </c>
      <c r="N2913" t="s">
        <v>334</v>
      </c>
      <c r="O2913">
        <v>3</v>
      </c>
      <c r="P2913">
        <v>9</v>
      </c>
      <c r="Q2913">
        <v>0</v>
      </c>
      <c r="R2913" t="s">
        <v>298</v>
      </c>
      <c r="S2913" t="s">
        <v>244</v>
      </c>
      <c r="T2913" t="s">
        <v>347</v>
      </c>
    </row>
    <row r="2914" spans="1:20" x14ac:dyDescent="0.25">
      <c r="A2914" t="s">
        <v>423</v>
      </c>
      <c r="B2914">
        <v>870</v>
      </c>
      <c r="C2914" t="s">
        <v>453</v>
      </c>
      <c r="D2914">
        <v>25550</v>
      </c>
      <c r="E2914" t="s">
        <v>477</v>
      </c>
      <c r="F2914" s="21">
        <v>44621</v>
      </c>
      <c r="G2914" s="21">
        <v>44895</v>
      </c>
      <c r="H2914">
        <v>3</v>
      </c>
      <c r="J2914" t="s">
        <v>265</v>
      </c>
      <c r="L2914" t="s">
        <v>248</v>
      </c>
      <c r="M2914">
        <v>16</v>
      </c>
      <c r="N2914" t="s">
        <v>334</v>
      </c>
      <c r="O2914">
        <v>100</v>
      </c>
      <c r="P2914">
        <v>10</v>
      </c>
      <c r="Q2914">
        <v>100</v>
      </c>
      <c r="S2914" t="s">
        <v>414</v>
      </c>
      <c r="T2914" t="s">
        <v>266</v>
      </c>
    </row>
    <row r="2915" spans="1:20" x14ac:dyDescent="0.25">
      <c r="A2915" t="s">
        <v>288</v>
      </c>
      <c r="B2915">
        <v>600</v>
      </c>
      <c r="C2915" t="s">
        <v>20</v>
      </c>
      <c r="D2915">
        <v>24875</v>
      </c>
      <c r="E2915" t="s">
        <v>677</v>
      </c>
      <c r="F2915" s="21">
        <v>44593</v>
      </c>
      <c r="G2915" s="21">
        <v>44926</v>
      </c>
      <c r="H2915">
        <v>60</v>
      </c>
      <c r="J2915" t="s">
        <v>263</v>
      </c>
      <c r="L2915" t="s">
        <v>248</v>
      </c>
      <c r="M2915">
        <v>6</v>
      </c>
      <c r="N2915" t="s">
        <v>334</v>
      </c>
      <c r="O2915">
        <v>6</v>
      </c>
      <c r="P2915">
        <v>11</v>
      </c>
      <c r="Q2915">
        <v>0</v>
      </c>
      <c r="R2915" t="s">
        <v>244</v>
      </c>
      <c r="S2915" t="s">
        <v>244</v>
      </c>
      <c r="T2915" t="s">
        <v>251</v>
      </c>
    </row>
    <row r="2916" spans="1:20" x14ac:dyDescent="0.25">
      <c r="A2916" t="s">
        <v>21</v>
      </c>
      <c r="B2916">
        <v>600</v>
      </c>
      <c r="C2916" t="s">
        <v>20</v>
      </c>
      <c r="D2916">
        <v>24881</v>
      </c>
      <c r="E2916" t="s">
        <v>23</v>
      </c>
      <c r="F2916" s="21">
        <v>44562</v>
      </c>
      <c r="G2916" s="21">
        <v>44926</v>
      </c>
      <c r="H2916">
        <v>50</v>
      </c>
      <c r="L2916" t="s">
        <v>250</v>
      </c>
      <c r="M2916">
        <v>100</v>
      </c>
      <c r="N2916" t="s">
        <v>334</v>
      </c>
      <c r="O2916">
        <v>100</v>
      </c>
      <c r="P2916">
        <v>11</v>
      </c>
      <c r="Q2916">
        <v>100</v>
      </c>
      <c r="R2916" t="s">
        <v>244</v>
      </c>
      <c r="S2916" t="s">
        <v>244</v>
      </c>
      <c r="T2916" t="s">
        <v>251</v>
      </c>
    </row>
    <row r="2917" spans="1:20" x14ac:dyDescent="0.25">
      <c r="A2917" t="s">
        <v>596</v>
      </c>
      <c r="B2917">
        <v>600</v>
      </c>
      <c r="C2917" t="s">
        <v>20</v>
      </c>
      <c r="D2917">
        <v>24886</v>
      </c>
      <c r="E2917" t="s">
        <v>645</v>
      </c>
      <c r="F2917" s="21">
        <v>44562</v>
      </c>
      <c r="G2917" s="21">
        <v>44926</v>
      </c>
      <c r="H2917">
        <v>50</v>
      </c>
      <c r="J2917" t="s">
        <v>263</v>
      </c>
      <c r="L2917" t="s">
        <v>248</v>
      </c>
      <c r="M2917">
        <v>12</v>
      </c>
      <c r="N2917" t="s">
        <v>334</v>
      </c>
      <c r="O2917">
        <v>12</v>
      </c>
      <c r="P2917">
        <v>11</v>
      </c>
      <c r="Q2917">
        <v>1</v>
      </c>
      <c r="R2917" t="s">
        <v>244</v>
      </c>
      <c r="S2917" t="s">
        <v>244</v>
      </c>
      <c r="T2917" t="s">
        <v>251</v>
      </c>
    </row>
    <row r="2918" spans="1:20" x14ac:dyDescent="0.25">
      <c r="A2918" t="s">
        <v>678</v>
      </c>
      <c r="B2918">
        <v>500</v>
      </c>
      <c r="C2918" t="s">
        <v>30</v>
      </c>
      <c r="D2918">
        <v>24895</v>
      </c>
      <c r="E2918" t="s">
        <v>332</v>
      </c>
      <c r="F2918" s="21">
        <v>44743</v>
      </c>
      <c r="G2918" s="21">
        <v>44926</v>
      </c>
      <c r="H2918">
        <v>45</v>
      </c>
      <c r="J2918" t="s">
        <v>290</v>
      </c>
      <c r="L2918" t="s">
        <v>248</v>
      </c>
      <c r="M2918">
        <v>100</v>
      </c>
      <c r="N2918" t="s">
        <v>334</v>
      </c>
      <c r="O2918">
        <v>100</v>
      </c>
      <c r="P2918">
        <v>11</v>
      </c>
      <c r="Q2918">
        <v>100</v>
      </c>
      <c r="R2918" t="s">
        <v>244</v>
      </c>
      <c r="S2918" t="s">
        <v>244</v>
      </c>
      <c r="T2918" t="s">
        <v>346</v>
      </c>
    </row>
    <row r="2919" spans="1:20" x14ac:dyDescent="0.25">
      <c r="A2919" t="s">
        <v>352</v>
      </c>
      <c r="B2919">
        <v>500</v>
      </c>
      <c r="C2919" t="s">
        <v>30</v>
      </c>
      <c r="D2919">
        <v>24912</v>
      </c>
      <c r="E2919" t="s">
        <v>365</v>
      </c>
      <c r="F2919" s="21">
        <v>44621</v>
      </c>
      <c r="G2919" s="21">
        <v>44926</v>
      </c>
      <c r="H2919">
        <v>50</v>
      </c>
      <c r="J2919" t="s">
        <v>269</v>
      </c>
      <c r="L2919" t="s">
        <v>248</v>
      </c>
      <c r="M2919">
        <v>100</v>
      </c>
      <c r="N2919" t="s">
        <v>334</v>
      </c>
      <c r="O2919">
        <v>100</v>
      </c>
      <c r="P2919">
        <v>11</v>
      </c>
      <c r="Q2919">
        <v>100</v>
      </c>
      <c r="R2919" t="s">
        <v>116</v>
      </c>
      <c r="S2919" t="s">
        <v>244</v>
      </c>
    </row>
    <row r="2920" spans="1:20" x14ac:dyDescent="0.25">
      <c r="A2920" t="s">
        <v>461</v>
      </c>
      <c r="B2920">
        <v>530</v>
      </c>
      <c r="C2920" t="s">
        <v>25</v>
      </c>
      <c r="D2920">
        <v>24914</v>
      </c>
      <c r="E2920" t="s">
        <v>715</v>
      </c>
      <c r="F2920" s="21">
        <v>44743</v>
      </c>
      <c r="G2920" s="21">
        <v>44926</v>
      </c>
      <c r="H2920">
        <v>50</v>
      </c>
      <c r="J2920" t="s">
        <v>290</v>
      </c>
      <c r="L2920" t="s">
        <v>248</v>
      </c>
      <c r="M2920">
        <v>100</v>
      </c>
      <c r="N2920" t="s">
        <v>334</v>
      </c>
      <c r="O2920">
        <v>100</v>
      </c>
      <c r="P2920">
        <v>11</v>
      </c>
      <c r="Q2920">
        <v>100</v>
      </c>
      <c r="S2920" t="s">
        <v>244</v>
      </c>
      <c r="T2920" t="s">
        <v>346</v>
      </c>
    </row>
    <row r="2921" spans="1:20" x14ac:dyDescent="0.25">
      <c r="A2921" t="s">
        <v>461</v>
      </c>
      <c r="B2921">
        <v>530</v>
      </c>
      <c r="C2921" t="s">
        <v>25</v>
      </c>
      <c r="D2921">
        <v>24915</v>
      </c>
      <c r="E2921" t="s">
        <v>724</v>
      </c>
      <c r="F2921" s="21">
        <v>44774</v>
      </c>
      <c r="G2921" s="21">
        <v>44926</v>
      </c>
      <c r="H2921">
        <v>20</v>
      </c>
      <c r="J2921" t="s">
        <v>290</v>
      </c>
      <c r="L2921" t="s">
        <v>248</v>
      </c>
      <c r="M2921">
        <v>100</v>
      </c>
      <c r="N2921" t="s">
        <v>334</v>
      </c>
      <c r="O2921">
        <v>5</v>
      </c>
      <c r="P2921">
        <v>11</v>
      </c>
      <c r="Q2921">
        <v>1</v>
      </c>
      <c r="S2921" t="s">
        <v>244</v>
      </c>
      <c r="T2921" t="s">
        <v>346</v>
      </c>
    </row>
    <row r="2922" spans="1:20" x14ac:dyDescent="0.25">
      <c r="A2922" t="s">
        <v>378</v>
      </c>
      <c r="B2922">
        <v>530</v>
      </c>
      <c r="C2922" t="s">
        <v>25</v>
      </c>
      <c r="D2922">
        <v>24919</v>
      </c>
      <c r="E2922" t="s">
        <v>646</v>
      </c>
      <c r="F2922" s="21">
        <v>44576</v>
      </c>
      <c r="G2922" s="21">
        <v>44926</v>
      </c>
      <c r="H2922">
        <v>20</v>
      </c>
      <c r="J2922" t="s">
        <v>290</v>
      </c>
      <c r="L2922" t="s">
        <v>248</v>
      </c>
      <c r="M2922">
        <v>100</v>
      </c>
      <c r="N2922" t="s">
        <v>334</v>
      </c>
      <c r="O2922">
        <v>12</v>
      </c>
      <c r="P2922">
        <v>11</v>
      </c>
      <c r="Q2922">
        <v>1</v>
      </c>
      <c r="S2922" t="s">
        <v>244</v>
      </c>
      <c r="T2922" t="s">
        <v>346</v>
      </c>
    </row>
    <row r="2923" spans="1:20" x14ac:dyDescent="0.25">
      <c r="A2923" t="s">
        <v>378</v>
      </c>
      <c r="B2923">
        <v>530</v>
      </c>
      <c r="C2923" t="s">
        <v>25</v>
      </c>
      <c r="D2923">
        <v>24920</v>
      </c>
      <c r="E2923" t="s">
        <v>680</v>
      </c>
      <c r="F2923" s="21">
        <v>44607</v>
      </c>
      <c r="G2923" s="21">
        <v>44926</v>
      </c>
      <c r="H2923">
        <v>50</v>
      </c>
      <c r="J2923" t="s">
        <v>290</v>
      </c>
      <c r="L2923" t="s">
        <v>248</v>
      </c>
      <c r="M2923">
        <v>100</v>
      </c>
      <c r="N2923" t="s">
        <v>334</v>
      </c>
      <c r="O2923">
        <v>4</v>
      </c>
      <c r="P2923">
        <v>11</v>
      </c>
      <c r="Q2923">
        <v>0</v>
      </c>
      <c r="S2923" t="s">
        <v>244</v>
      </c>
      <c r="T2923" t="s">
        <v>346</v>
      </c>
    </row>
    <row r="2924" spans="1:20" x14ac:dyDescent="0.25">
      <c r="A2924" t="s">
        <v>378</v>
      </c>
      <c r="B2924">
        <v>530</v>
      </c>
      <c r="C2924" t="s">
        <v>25</v>
      </c>
      <c r="D2924">
        <v>24922</v>
      </c>
      <c r="E2924" t="s">
        <v>693</v>
      </c>
      <c r="F2924" s="21">
        <v>44624</v>
      </c>
      <c r="G2924" s="21">
        <v>44926</v>
      </c>
      <c r="H2924">
        <v>10</v>
      </c>
      <c r="J2924" t="s">
        <v>290</v>
      </c>
      <c r="L2924" t="s">
        <v>248</v>
      </c>
      <c r="M2924">
        <v>100</v>
      </c>
      <c r="N2924" t="s">
        <v>334</v>
      </c>
      <c r="O2924">
        <v>4</v>
      </c>
      <c r="P2924">
        <v>11</v>
      </c>
      <c r="Q2924">
        <v>0</v>
      </c>
      <c r="S2924" t="s">
        <v>244</v>
      </c>
      <c r="T2924" t="s">
        <v>346</v>
      </c>
    </row>
    <row r="2925" spans="1:20" x14ac:dyDescent="0.25">
      <c r="A2925" t="s">
        <v>380</v>
      </c>
      <c r="B2925">
        <v>530</v>
      </c>
      <c r="C2925" t="s">
        <v>25</v>
      </c>
      <c r="D2925">
        <v>24926</v>
      </c>
      <c r="E2925" t="s">
        <v>647</v>
      </c>
      <c r="F2925" s="21">
        <v>44564</v>
      </c>
      <c r="G2925" s="21">
        <v>44926</v>
      </c>
      <c r="H2925">
        <v>33</v>
      </c>
      <c r="L2925" t="s">
        <v>250</v>
      </c>
      <c r="M2925">
        <v>100</v>
      </c>
      <c r="N2925" t="s">
        <v>334</v>
      </c>
      <c r="O2925">
        <v>12</v>
      </c>
      <c r="P2925">
        <v>11</v>
      </c>
      <c r="Q2925">
        <v>1</v>
      </c>
      <c r="S2925" t="s">
        <v>244</v>
      </c>
      <c r="T2925" t="s">
        <v>346</v>
      </c>
    </row>
    <row r="2926" spans="1:20" x14ac:dyDescent="0.25">
      <c r="A2926" t="s">
        <v>388</v>
      </c>
      <c r="B2926">
        <v>103</v>
      </c>
      <c r="C2926" t="s">
        <v>296</v>
      </c>
      <c r="D2926">
        <v>24948</v>
      </c>
      <c r="E2926" t="s">
        <v>648</v>
      </c>
      <c r="F2926" s="21">
        <v>44562</v>
      </c>
      <c r="G2926" s="21">
        <v>44926</v>
      </c>
      <c r="H2926">
        <v>50</v>
      </c>
      <c r="J2926" t="s">
        <v>269</v>
      </c>
      <c r="L2926" t="s">
        <v>248</v>
      </c>
      <c r="M2926">
        <v>100</v>
      </c>
      <c r="N2926" t="s">
        <v>334</v>
      </c>
      <c r="O2926">
        <v>100</v>
      </c>
      <c r="P2926">
        <v>11</v>
      </c>
      <c r="Q2926">
        <v>100</v>
      </c>
      <c r="R2926" t="s">
        <v>252</v>
      </c>
      <c r="S2926" t="s">
        <v>244</v>
      </c>
      <c r="T2926" t="s">
        <v>356</v>
      </c>
    </row>
    <row r="2927" spans="1:20" x14ac:dyDescent="0.25">
      <c r="A2927" t="s">
        <v>388</v>
      </c>
      <c r="B2927">
        <v>103</v>
      </c>
      <c r="C2927" t="s">
        <v>296</v>
      </c>
      <c r="D2927">
        <v>24948</v>
      </c>
      <c r="E2927" t="s">
        <v>648</v>
      </c>
      <c r="F2927" s="21">
        <v>44562</v>
      </c>
      <c r="G2927" s="21">
        <v>44926</v>
      </c>
      <c r="H2927">
        <v>50</v>
      </c>
      <c r="J2927" t="s">
        <v>269</v>
      </c>
      <c r="L2927" t="s">
        <v>248</v>
      </c>
      <c r="M2927">
        <v>100</v>
      </c>
      <c r="N2927" t="s">
        <v>334</v>
      </c>
      <c r="O2927">
        <v>100</v>
      </c>
      <c r="P2927">
        <v>11</v>
      </c>
      <c r="Q2927">
        <v>100</v>
      </c>
      <c r="R2927" t="s">
        <v>118</v>
      </c>
      <c r="S2927" t="s">
        <v>244</v>
      </c>
      <c r="T2927" t="s">
        <v>356</v>
      </c>
    </row>
    <row r="2928" spans="1:20" x14ac:dyDescent="0.25">
      <c r="A2928" t="s">
        <v>388</v>
      </c>
      <c r="B2928">
        <v>103</v>
      </c>
      <c r="C2928" t="s">
        <v>296</v>
      </c>
      <c r="D2928">
        <v>24949</v>
      </c>
      <c r="E2928" t="s">
        <v>649</v>
      </c>
      <c r="F2928" s="21">
        <v>44562</v>
      </c>
      <c r="G2928" s="21">
        <v>44926</v>
      </c>
      <c r="H2928">
        <v>25</v>
      </c>
      <c r="J2928" t="s">
        <v>269</v>
      </c>
      <c r="L2928" t="s">
        <v>248</v>
      </c>
      <c r="M2928">
        <v>100</v>
      </c>
      <c r="N2928" t="s">
        <v>334</v>
      </c>
      <c r="O2928">
        <v>100</v>
      </c>
      <c r="P2928">
        <v>11</v>
      </c>
      <c r="Q2928">
        <v>100</v>
      </c>
      <c r="R2928" t="s">
        <v>252</v>
      </c>
      <c r="S2928" t="s">
        <v>244</v>
      </c>
      <c r="T2928" t="s">
        <v>356</v>
      </c>
    </row>
    <row r="2929" spans="1:20" x14ac:dyDescent="0.25">
      <c r="A2929" t="s">
        <v>388</v>
      </c>
      <c r="B2929">
        <v>103</v>
      </c>
      <c r="C2929" t="s">
        <v>296</v>
      </c>
      <c r="D2929">
        <v>24949</v>
      </c>
      <c r="E2929" t="s">
        <v>649</v>
      </c>
      <c r="F2929" s="21">
        <v>44562</v>
      </c>
      <c r="G2929" s="21">
        <v>44926</v>
      </c>
      <c r="H2929">
        <v>25</v>
      </c>
      <c r="J2929" t="s">
        <v>269</v>
      </c>
      <c r="L2929" t="s">
        <v>248</v>
      </c>
      <c r="M2929">
        <v>100</v>
      </c>
      <c r="N2929" t="s">
        <v>334</v>
      </c>
      <c r="O2929">
        <v>100</v>
      </c>
      <c r="P2929">
        <v>11</v>
      </c>
      <c r="Q2929">
        <v>100</v>
      </c>
      <c r="R2929" t="s">
        <v>118</v>
      </c>
      <c r="S2929" t="s">
        <v>244</v>
      </c>
      <c r="T2929" t="s">
        <v>356</v>
      </c>
    </row>
    <row r="2930" spans="1:20" x14ac:dyDescent="0.25">
      <c r="A2930" t="s">
        <v>297</v>
      </c>
      <c r="B2930">
        <v>103</v>
      </c>
      <c r="C2930" t="s">
        <v>296</v>
      </c>
      <c r="D2930">
        <v>24959</v>
      </c>
      <c r="E2930" t="s">
        <v>650</v>
      </c>
      <c r="F2930" s="21">
        <v>44562</v>
      </c>
      <c r="G2930" s="21">
        <v>44926</v>
      </c>
      <c r="H2930">
        <v>30</v>
      </c>
      <c r="J2930" t="s">
        <v>269</v>
      </c>
      <c r="L2930" t="s">
        <v>248</v>
      </c>
      <c r="M2930">
        <v>100</v>
      </c>
      <c r="N2930" t="s">
        <v>334</v>
      </c>
      <c r="O2930">
        <v>100</v>
      </c>
      <c r="P2930">
        <v>11</v>
      </c>
      <c r="Q2930">
        <v>100</v>
      </c>
      <c r="R2930" t="s">
        <v>252</v>
      </c>
      <c r="S2930" t="s">
        <v>244</v>
      </c>
      <c r="T2930" t="s">
        <v>356</v>
      </c>
    </row>
    <row r="2931" spans="1:20" x14ac:dyDescent="0.25">
      <c r="A2931" t="s">
        <v>297</v>
      </c>
      <c r="B2931">
        <v>103</v>
      </c>
      <c r="C2931" t="s">
        <v>296</v>
      </c>
      <c r="D2931">
        <v>24959</v>
      </c>
      <c r="E2931" t="s">
        <v>650</v>
      </c>
      <c r="F2931" s="21">
        <v>44562</v>
      </c>
      <c r="G2931" s="21">
        <v>44926</v>
      </c>
      <c r="H2931">
        <v>30</v>
      </c>
      <c r="J2931" t="s">
        <v>269</v>
      </c>
      <c r="L2931" t="s">
        <v>248</v>
      </c>
      <c r="M2931">
        <v>100</v>
      </c>
      <c r="N2931" t="s">
        <v>334</v>
      </c>
      <c r="O2931">
        <v>100</v>
      </c>
      <c r="P2931">
        <v>11</v>
      </c>
      <c r="Q2931">
        <v>100</v>
      </c>
      <c r="R2931" t="s">
        <v>118</v>
      </c>
      <c r="S2931" t="s">
        <v>244</v>
      </c>
      <c r="T2931" t="s">
        <v>356</v>
      </c>
    </row>
    <row r="2932" spans="1:20" x14ac:dyDescent="0.25">
      <c r="A2932" t="s">
        <v>605</v>
      </c>
      <c r="B2932">
        <v>520</v>
      </c>
      <c r="C2932" t="s">
        <v>29</v>
      </c>
      <c r="D2932">
        <v>24968</v>
      </c>
      <c r="E2932" t="s">
        <v>363</v>
      </c>
      <c r="F2932" s="21">
        <v>44593</v>
      </c>
      <c r="G2932" s="21">
        <v>44925</v>
      </c>
      <c r="H2932">
        <v>35</v>
      </c>
      <c r="L2932" t="s">
        <v>250</v>
      </c>
      <c r="M2932">
        <v>100</v>
      </c>
      <c r="N2932" t="s">
        <v>334</v>
      </c>
      <c r="O2932">
        <v>4</v>
      </c>
      <c r="P2932">
        <v>11</v>
      </c>
      <c r="Q2932">
        <v>0</v>
      </c>
      <c r="R2932" t="s">
        <v>244</v>
      </c>
      <c r="S2932" t="s">
        <v>244</v>
      </c>
      <c r="T2932" t="s">
        <v>268</v>
      </c>
    </row>
    <row r="2933" spans="1:20" x14ac:dyDescent="0.25">
      <c r="A2933" t="s">
        <v>354</v>
      </c>
      <c r="B2933">
        <v>520</v>
      </c>
      <c r="C2933" t="s">
        <v>29</v>
      </c>
      <c r="D2933">
        <v>24974</v>
      </c>
      <c r="E2933" t="s">
        <v>292</v>
      </c>
      <c r="F2933" s="21">
        <v>44593</v>
      </c>
      <c r="G2933" s="21">
        <v>44895</v>
      </c>
      <c r="H2933">
        <v>33</v>
      </c>
      <c r="J2933" t="s">
        <v>269</v>
      </c>
      <c r="L2933" t="s">
        <v>248</v>
      </c>
      <c r="M2933">
        <v>100</v>
      </c>
      <c r="N2933" t="s">
        <v>334</v>
      </c>
      <c r="O2933">
        <v>40</v>
      </c>
      <c r="P2933">
        <v>11</v>
      </c>
      <c r="Q2933">
        <v>4</v>
      </c>
      <c r="R2933" t="s">
        <v>116</v>
      </c>
      <c r="S2933" t="s">
        <v>244</v>
      </c>
      <c r="T2933" t="s">
        <v>268</v>
      </c>
    </row>
    <row r="2934" spans="1:20" x14ac:dyDescent="0.25">
      <c r="A2934" t="s">
        <v>651</v>
      </c>
      <c r="B2934">
        <v>140</v>
      </c>
      <c r="C2934" t="s">
        <v>24</v>
      </c>
      <c r="D2934">
        <v>24997</v>
      </c>
      <c r="E2934" t="s">
        <v>652</v>
      </c>
      <c r="F2934" s="21">
        <v>44564</v>
      </c>
      <c r="G2934" s="21">
        <v>44926</v>
      </c>
      <c r="H2934">
        <v>40</v>
      </c>
      <c r="J2934" t="s">
        <v>262</v>
      </c>
      <c r="L2934" t="s">
        <v>248</v>
      </c>
      <c r="M2934">
        <v>100</v>
      </c>
      <c r="N2934" t="s">
        <v>334</v>
      </c>
      <c r="O2934">
        <v>100</v>
      </c>
      <c r="P2934">
        <v>11</v>
      </c>
      <c r="Q2934">
        <v>0</v>
      </c>
      <c r="R2934" t="s">
        <v>244</v>
      </c>
      <c r="S2934" t="s">
        <v>244</v>
      </c>
      <c r="T2934" t="s">
        <v>291</v>
      </c>
    </row>
    <row r="2935" spans="1:20" x14ac:dyDescent="0.25">
      <c r="A2935" t="s">
        <v>394</v>
      </c>
      <c r="B2935">
        <v>520</v>
      </c>
      <c r="C2935" t="s">
        <v>29</v>
      </c>
      <c r="D2935">
        <v>25007</v>
      </c>
      <c r="E2935" t="s">
        <v>653</v>
      </c>
      <c r="F2935" s="21">
        <v>44571</v>
      </c>
      <c r="G2935" s="21">
        <v>44925</v>
      </c>
      <c r="H2935">
        <v>25</v>
      </c>
      <c r="J2935" t="s">
        <v>256</v>
      </c>
      <c r="L2935" t="s">
        <v>248</v>
      </c>
      <c r="M2935">
        <v>100</v>
      </c>
      <c r="N2935" t="s">
        <v>334</v>
      </c>
      <c r="O2935">
        <v>4</v>
      </c>
      <c r="P2935">
        <v>11</v>
      </c>
      <c r="Q2935">
        <v>0</v>
      </c>
      <c r="R2935" t="s">
        <v>213</v>
      </c>
      <c r="S2935" t="s">
        <v>99</v>
      </c>
      <c r="T2935" t="s">
        <v>200</v>
      </c>
    </row>
    <row r="2936" spans="1:20" x14ac:dyDescent="0.25">
      <c r="A2936" t="s">
        <v>394</v>
      </c>
      <c r="B2936">
        <v>520</v>
      </c>
      <c r="C2936" t="s">
        <v>29</v>
      </c>
      <c r="D2936">
        <v>25007</v>
      </c>
      <c r="E2936" t="s">
        <v>653</v>
      </c>
      <c r="F2936" s="21">
        <v>44571</v>
      </c>
      <c r="G2936" s="21">
        <v>44925</v>
      </c>
      <c r="H2936">
        <v>25</v>
      </c>
      <c r="J2936" t="s">
        <v>256</v>
      </c>
      <c r="L2936" t="s">
        <v>248</v>
      </c>
      <c r="M2936">
        <v>100</v>
      </c>
      <c r="N2936" t="s">
        <v>334</v>
      </c>
      <c r="O2936">
        <v>4</v>
      </c>
      <c r="P2936">
        <v>11</v>
      </c>
      <c r="Q2936">
        <v>0</v>
      </c>
      <c r="R2936" t="s">
        <v>252</v>
      </c>
      <c r="S2936" t="s">
        <v>99</v>
      </c>
      <c r="T2936" t="s">
        <v>200</v>
      </c>
    </row>
    <row r="2937" spans="1:20" x14ac:dyDescent="0.25">
      <c r="A2937" t="s">
        <v>490</v>
      </c>
      <c r="B2937">
        <v>150</v>
      </c>
      <c r="C2937" t="s">
        <v>344</v>
      </c>
      <c r="D2937">
        <v>25029</v>
      </c>
      <c r="E2937" t="s">
        <v>658</v>
      </c>
      <c r="F2937" s="21">
        <v>44562</v>
      </c>
      <c r="G2937" s="21">
        <v>44926</v>
      </c>
      <c r="H2937">
        <v>20</v>
      </c>
      <c r="J2937" t="s">
        <v>254</v>
      </c>
      <c r="L2937" t="s">
        <v>248</v>
      </c>
      <c r="M2937">
        <v>1</v>
      </c>
      <c r="N2937" t="s">
        <v>334</v>
      </c>
      <c r="O2937">
        <v>1</v>
      </c>
      <c r="P2937">
        <v>11</v>
      </c>
      <c r="Q2937">
        <v>0</v>
      </c>
      <c r="S2937" t="s">
        <v>244</v>
      </c>
      <c r="T2937" t="s">
        <v>318</v>
      </c>
    </row>
    <row r="2938" spans="1:20" x14ac:dyDescent="0.25">
      <c r="A2938" t="s">
        <v>350</v>
      </c>
      <c r="B2938">
        <v>120</v>
      </c>
      <c r="C2938" t="s">
        <v>258</v>
      </c>
      <c r="D2938">
        <v>25038</v>
      </c>
      <c r="E2938" t="s">
        <v>659</v>
      </c>
      <c r="F2938" s="21">
        <v>44571</v>
      </c>
      <c r="G2938" s="21">
        <v>44926</v>
      </c>
      <c r="H2938">
        <v>40</v>
      </c>
      <c r="J2938" t="s">
        <v>256</v>
      </c>
      <c r="L2938" t="s">
        <v>248</v>
      </c>
      <c r="M2938">
        <v>2</v>
      </c>
      <c r="N2938" t="s">
        <v>334</v>
      </c>
      <c r="O2938">
        <v>100</v>
      </c>
      <c r="P2938">
        <v>11</v>
      </c>
      <c r="Q2938">
        <v>100</v>
      </c>
      <c r="S2938" t="s">
        <v>99</v>
      </c>
      <c r="T2938" t="s">
        <v>273</v>
      </c>
    </row>
    <row r="2939" spans="1:20" x14ac:dyDescent="0.25">
      <c r="A2939" t="s">
        <v>324</v>
      </c>
      <c r="B2939">
        <v>120</v>
      </c>
      <c r="C2939" t="s">
        <v>258</v>
      </c>
      <c r="D2939">
        <v>25040</v>
      </c>
      <c r="E2939" t="s">
        <v>325</v>
      </c>
      <c r="F2939" s="21">
        <v>44652</v>
      </c>
      <c r="G2939" s="21">
        <v>44926</v>
      </c>
      <c r="H2939">
        <v>50</v>
      </c>
      <c r="J2939" t="s">
        <v>269</v>
      </c>
      <c r="L2939" t="s">
        <v>248</v>
      </c>
      <c r="M2939">
        <v>1</v>
      </c>
      <c r="N2939" t="s">
        <v>334</v>
      </c>
      <c r="O2939">
        <v>4</v>
      </c>
      <c r="P2939">
        <v>11</v>
      </c>
      <c r="Q2939">
        <v>0</v>
      </c>
      <c r="R2939" t="s">
        <v>118</v>
      </c>
      <c r="S2939" t="s">
        <v>99</v>
      </c>
      <c r="T2939" t="s">
        <v>273</v>
      </c>
    </row>
    <row r="2940" spans="1:20" x14ac:dyDescent="0.25">
      <c r="A2940" t="s">
        <v>348</v>
      </c>
      <c r="B2940">
        <v>120</v>
      </c>
      <c r="C2940" t="s">
        <v>258</v>
      </c>
      <c r="D2940">
        <v>25043</v>
      </c>
      <c r="E2940" t="s">
        <v>301</v>
      </c>
      <c r="F2940" s="21">
        <v>44571</v>
      </c>
      <c r="G2940" s="21">
        <v>44926</v>
      </c>
      <c r="H2940">
        <v>40</v>
      </c>
      <c r="J2940" t="s">
        <v>256</v>
      </c>
      <c r="L2940" t="s">
        <v>248</v>
      </c>
      <c r="M2940">
        <v>100</v>
      </c>
      <c r="N2940" t="s">
        <v>334</v>
      </c>
      <c r="O2940">
        <v>100</v>
      </c>
      <c r="P2940">
        <v>11</v>
      </c>
      <c r="Q2940">
        <v>100</v>
      </c>
      <c r="S2940" t="s">
        <v>99</v>
      </c>
      <c r="T2940" t="s">
        <v>273</v>
      </c>
    </row>
    <row r="2941" spans="1:20" x14ac:dyDescent="0.25">
      <c r="A2941" t="s">
        <v>260</v>
      </c>
      <c r="B2941">
        <v>120</v>
      </c>
      <c r="C2941" t="s">
        <v>258</v>
      </c>
      <c r="D2941">
        <v>25050</v>
      </c>
      <c r="E2941" t="s">
        <v>310</v>
      </c>
      <c r="F2941" s="21">
        <v>44564</v>
      </c>
      <c r="G2941" s="21">
        <v>44926</v>
      </c>
      <c r="H2941">
        <v>20</v>
      </c>
      <c r="J2941" t="s">
        <v>262</v>
      </c>
      <c r="L2941" t="s">
        <v>248</v>
      </c>
      <c r="M2941">
        <v>100</v>
      </c>
      <c r="N2941" t="s">
        <v>334</v>
      </c>
      <c r="O2941">
        <v>100</v>
      </c>
      <c r="P2941">
        <v>11</v>
      </c>
      <c r="Q2941">
        <v>100</v>
      </c>
      <c r="S2941" t="s">
        <v>99</v>
      </c>
      <c r="T2941" t="s">
        <v>349</v>
      </c>
    </row>
    <row r="2942" spans="1:20" x14ac:dyDescent="0.25">
      <c r="A2942" t="s">
        <v>340</v>
      </c>
      <c r="B2942">
        <v>120</v>
      </c>
      <c r="C2942" t="s">
        <v>258</v>
      </c>
      <c r="D2942">
        <v>25060</v>
      </c>
      <c r="E2942" t="s">
        <v>697</v>
      </c>
      <c r="F2942" s="21">
        <v>44652</v>
      </c>
      <c r="G2942" s="21">
        <v>44926</v>
      </c>
      <c r="H2942">
        <v>30</v>
      </c>
      <c r="L2942" t="s">
        <v>250</v>
      </c>
      <c r="M2942">
        <v>100</v>
      </c>
      <c r="N2942" t="s">
        <v>334</v>
      </c>
      <c r="O2942">
        <v>4</v>
      </c>
      <c r="P2942">
        <v>11</v>
      </c>
      <c r="Q2942">
        <v>0</v>
      </c>
      <c r="R2942" t="s">
        <v>243</v>
      </c>
      <c r="S2942" t="s">
        <v>244</v>
      </c>
      <c r="T2942" t="s">
        <v>259</v>
      </c>
    </row>
    <row r="2943" spans="1:20" x14ac:dyDescent="0.25">
      <c r="A2943" t="s">
        <v>469</v>
      </c>
      <c r="B2943">
        <v>400</v>
      </c>
      <c r="C2943" t="s">
        <v>27</v>
      </c>
      <c r="D2943">
        <v>25092</v>
      </c>
      <c r="E2943" t="s">
        <v>306</v>
      </c>
      <c r="F2943" s="21">
        <v>44562</v>
      </c>
      <c r="G2943" s="21">
        <v>44926</v>
      </c>
      <c r="H2943">
        <v>26</v>
      </c>
      <c r="J2943" t="s">
        <v>264</v>
      </c>
      <c r="L2943" t="s">
        <v>248</v>
      </c>
      <c r="M2943">
        <v>1</v>
      </c>
      <c r="N2943" t="s">
        <v>334</v>
      </c>
      <c r="O2943">
        <v>100</v>
      </c>
      <c r="P2943">
        <v>11</v>
      </c>
      <c r="Q2943">
        <v>100</v>
      </c>
      <c r="S2943" t="s">
        <v>345</v>
      </c>
      <c r="T2943" t="s">
        <v>249</v>
      </c>
    </row>
    <row r="2944" spans="1:20" x14ac:dyDescent="0.25">
      <c r="A2944" t="s">
        <v>505</v>
      </c>
      <c r="B2944">
        <v>400</v>
      </c>
      <c r="C2944" t="s">
        <v>27</v>
      </c>
      <c r="D2944">
        <v>25097</v>
      </c>
      <c r="E2944" t="s">
        <v>725</v>
      </c>
      <c r="F2944" s="21">
        <v>44805</v>
      </c>
      <c r="G2944" s="21">
        <v>44926</v>
      </c>
      <c r="H2944">
        <v>40</v>
      </c>
      <c r="J2944" t="s">
        <v>264</v>
      </c>
      <c r="L2944" t="s">
        <v>248</v>
      </c>
      <c r="M2944">
        <v>100</v>
      </c>
      <c r="N2944" t="s">
        <v>334</v>
      </c>
      <c r="O2944">
        <v>100</v>
      </c>
      <c r="P2944">
        <v>11</v>
      </c>
      <c r="Q2944">
        <v>100</v>
      </c>
      <c r="S2944" t="s">
        <v>244</v>
      </c>
      <c r="T2944" t="s">
        <v>249</v>
      </c>
    </row>
    <row r="2945" spans="1:20" x14ac:dyDescent="0.25">
      <c r="A2945" t="s">
        <v>313</v>
      </c>
      <c r="B2945">
        <v>400</v>
      </c>
      <c r="C2945" t="s">
        <v>27</v>
      </c>
      <c r="D2945">
        <v>25103</v>
      </c>
      <c r="E2945" t="s">
        <v>716</v>
      </c>
      <c r="F2945" s="21">
        <v>44743</v>
      </c>
      <c r="G2945" s="21">
        <v>44895</v>
      </c>
      <c r="H2945">
        <v>76</v>
      </c>
      <c r="L2945" t="s">
        <v>248</v>
      </c>
      <c r="M2945">
        <v>1</v>
      </c>
      <c r="N2945" t="s">
        <v>334</v>
      </c>
      <c r="O2945">
        <v>100</v>
      </c>
      <c r="P2945">
        <v>11</v>
      </c>
      <c r="Q2945">
        <v>100</v>
      </c>
      <c r="R2945" t="s">
        <v>124</v>
      </c>
      <c r="S2945" t="s">
        <v>85</v>
      </c>
      <c r="T2945" t="s">
        <v>249</v>
      </c>
    </row>
    <row r="2946" spans="1:20" x14ac:dyDescent="0.25">
      <c r="A2946" t="s">
        <v>406</v>
      </c>
      <c r="B2946">
        <v>400</v>
      </c>
      <c r="C2946" t="s">
        <v>27</v>
      </c>
      <c r="D2946">
        <v>25107</v>
      </c>
      <c r="E2946" t="s">
        <v>86</v>
      </c>
      <c r="F2946" s="21">
        <v>44743</v>
      </c>
      <c r="G2946" s="21">
        <v>44895</v>
      </c>
      <c r="H2946">
        <v>81</v>
      </c>
      <c r="L2946" t="s">
        <v>248</v>
      </c>
      <c r="M2946">
        <v>1</v>
      </c>
      <c r="N2946" t="s">
        <v>334</v>
      </c>
      <c r="O2946">
        <v>100</v>
      </c>
      <c r="P2946">
        <v>11</v>
      </c>
      <c r="Q2946">
        <v>100</v>
      </c>
      <c r="R2946" t="s">
        <v>124</v>
      </c>
      <c r="S2946" t="s">
        <v>85</v>
      </c>
      <c r="T2946" t="s">
        <v>299</v>
      </c>
    </row>
    <row r="2947" spans="1:20" x14ac:dyDescent="0.25">
      <c r="A2947" t="s">
        <v>471</v>
      </c>
      <c r="B2947">
        <v>400</v>
      </c>
      <c r="C2947" t="s">
        <v>27</v>
      </c>
      <c r="D2947">
        <v>25110</v>
      </c>
      <c r="E2947" t="s">
        <v>128</v>
      </c>
      <c r="F2947" s="21">
        <v>44774</v>
      </c>
      <c r="G2947" s="21">
        <v>44895</v>
      </c>
      <c r="H2947">
        <v>22</v>
      </c>
      <c r="L2947" t="s">
        <v>248</v>
      </c>
      <c r="M2947">
        <v>1</v>
      </c>
      <c r="N2947" t="s">
        <v>334</v>
      </c>
      <c r="O2947">
        <v>100</v>
      </c>
      <c r="P2947">
        <v>11</v>
      </c>
      <c r="Q2947">
        <v>100</v>
      </c>
      <c r="R2947" t="s">
        <v>124</v>
      </c>
      <c r="S2947" t="s">
        <v>85</v>
      </c>
      <c r="T2947" t="s">
        <v>249</v>
      </c>
    </row>
    <row r="2948" spans="1:20" x14ac:dyDescent="0.25">
      <c r="A2948" t="s">
        <v>42</v>
      </c>
      <c r="B2948">
        <v>400</v>
      </c>
      <c r="C2948" t="s">
        <v>27</v>
      </c>
      <c r="D2948">
        <v>25120</v>
      </c>
      <c r="E2948" t="s">
        <v>703</v>
      </c>
      <c r="F2948" s="21">
        <v>44682</v>
      </c>
      <c r="G2948" s="21">
        <v>44895</v>
      </c>
      <c r="H2948">
        <v>49</v>
      </c>
      <c r="L2948" t="s">
        <v>248</v>
      </c>
      <c r="M2948">
        <v>1000</v>
      </c>
      <c r="N2948" t="s">
        <v>334</v>
      </c>
      <c r="O2948">
        <v>4</v>
      </c>
      <c r="P2948">
        <v>11</v>
      </c>
      <c r="Q2948">
        <v>1</v>
      </c>
      <c r="R2948" t="s">
        <v>252</v>
      </c>
      <c r="S2948" t="s">
        <v>270</v>
      </c>
      <c r="T2948" t="s">
        <v>249</v>
      </c>
    </row>
    <row r="2949" spans="1:20" x14ac:dyDescent="0.25">
      <c r="A2949" t="s">
        <v>41</v>
      </c>
      <c r="B2949">
        <v>400</v>
      </c>
      <c r="C2949" t="s">
        <v>27</v>
      </c>
      <c r="D2949">
        <v>25123</v>
      </c>
      <c r="E2949" t="s">
        <v>129</v>
      </c>
      <c r="F2949" s="21">
        <v>44562</v>
      </c>
      <c r="G2949" s="21">
        <v>44926</v>
      </c>
      <c r="H2949">
        <v>35</v>
      </c>
      <c r="L2949" t="s">
        <v>248</v>
      </c>
      <c r="M2949">
        <v>1</v>
      </c>
      <c r="N2949" t="s">
        <v>334</v>
      </c>
      <c r="O2949">
        <v>100</v>
      </c>
      <c r="P2949">
        <v>11</v>
      </c>
      <c r="Q2949">
        <v>0</v>
      </c>
      <c r="S2949" t="s">
        <v>270</v>
      </c>
      <c r="T2949" t="s">
        <v>249</v>
      </c>
    </row>
    <row r="2950" spans="1:20" x14ac:dyDescent="0.25">
      <c r="A2950" t="s">
        <v>407</v>
      </c>
      <c r="B2950">
        <v>160</v>
      </c>
      <c r="C2950" t="s">
        <v>276</v>
      </c>
      <c r="D2950">
        <v>25145</v>
      </c>
      <c r="E2950" t="s">
        <v>328</v>
      </c>
      <c r="F2950" s="21">
        <v>44562</v>
      </c>
      <c r="G2950" s="21">
        <v>44926</v>
      </c>
      <c r="H2950">
        <v>23</v>
      </c>
      <c r="J2950" t="s">
        <v>278</v>
      </c>
      <c r="L2950" t="s">
        <v>248</v>
      </c>
      <c r="M2950">
        <v>4</v>
      </c>
      <c r="N2950" t="s">
        <v>334</v>
      </c>
      <c r="O2950">
        <v>100</v>
      </c>
      <c r="P2950">
        <v>11</v>
      </c>
      <c r="Q2950">
        <v>0</v>
      </c>
      <c r="R2950" t="s">
        <v>185</v>
      </c>
      <c r="S2950" t="s">
        <v>279</v>
      </c>
      <c r="T2950" t="s">
        <v>277</v>
      </c>
    </row>
    <row r="2951" spans="1:20" x14ac:dyDescent="0.25">
      <c r="A2951" t="s">
        <v>551</v>
      </c>
      <c r="B2951">
        <v>160</v>
      </c>
      <c r="C2951" t="s">
        <v>276</v>
      </c>
      <c r="D2951">
        <v>25160</v>
      </c>
      <c r="E2951" t="s">
        <v>717</v>
      </c>
      <c r="F2951" s="21">
        <v>44743</v>
      </c>
      <c r="G2951" s="21">
        <v>44926</v>
      </c>
      <c r="H2951">
        <v>70</v>
      </c>
      <c r="J2951" t="s">
        <v>278</v>
      </c>
      <c r="L2951" t="s">
        <v>248</v>
      </c>
      <c r="M2951">
        <v>1</v>
      </c>
      <c r="N2951" t="s">
        <v>334</v>
      </c>
      <c r="O2951">
        <v>1</v>
      </c>
      <c r="P2951">
        <v>11</v>
      </c>
      <c r="Q2951">
        <v>0</v>
      </c>
      <c r="R2951" t="s">
        <v>185</v>
      </c>
      <c r="S2951" t="s">
        <v>279</v>
      </c>
      <c r="T2951" t="s">
        <v>277</v>
      </c>
    </row>
    <row r="2952" spans="1:20" x14ac:dyDescent="0.25">
      <c r="A2952" t="s">
        <v>304</v>
      </c>
      <c r="B2952">
        <v>400</v>
      </c>
      <c r="C2952" t="s">
        <v>27</v>
      </c>
      <c r="D2952">
        <v>25173</v>
      </c>
      <c r="E2952" t="s">
        <v>662</v>
      </c>
      <c r="F2952" s="21">
        <v>44562</v>
      </c>
      <c r="G2952" s="21">
        <v>44926</v>
      </c>
      <c r="H2952">
        <v>11</v>
      </c>
      <c r="L2952" t="s">
        <v>248</v>
      </c>
      <c r="M2952">
        <v>1</v>
      </c>
      <c r="N2952" t="s">
        <v>334</v>
      </c>
      <c r="O2952">
        <v>1</v>
      </c>
      <c r="P2952">
        <v>11</v>
      </c>
      <c r="Q2952">
        <v>0</v>
      </c>
      <c r="S2952" t="s">
        <v>305</v>
      </c>
      <c r="T2952" t="s">
        <v>249</v>
      </c>
    </row>
    <row r="2953" spans="1:20" x14ac:dyDescent="0.25">
      <c r="A2953" t="s">
        <v>304</v>
      </c>
      <c r="B2953">
        <v>400</v>
      </c>
      <c r="C2953" t="s">
        <v>27</v>
      </c>
      <c r="D2953">
        <v>25176</v>
      </c>
      <c r="E2953" t="s">
        <v>135</v>
      </c>
      <c r="F2953" s="21">
        <v>44562</v>
      </c>
      <c r="G2953" s="21">
        <v>44926</v>
      </c>
      <c r="H2953">
        <v>40</v>
      </c>
      <c r="L2953" t="s">
        <v>248</v>
      </c>
      <c r="M2953">
        <v>1</v>
      </c>
      <c r="N2953" t="s">
        <v>334</v>
      </c>
      <c r="O2953">
        <v>1</v>
      </c>
      <c r="P2953">
        <v>11</v>
      </c>
      <c r="Q2953">
        <v>0</v>
      </c>
      <c r="S2953" t="s">
        <v>305</v>
      </c>
      <c r="T2953" t="s">
        <v>249</v>
      </c>
    </row>
    <row r="2954" spans="1:20" x14ac:dyDescent="0.25">
      <c r="A2954" t="s">
        <v>507</v>
      </c>
      <c r="B2954">
        <v>400</v>
      </c>
      <c r="C2954" t="s">
        <v>27</v>
      </c>
      <c r="D2954">
        <v>25182</v>
      </c>
      <c r="E2954" t="s">
        <v>721</v>
      </c>
      <c r="F2954" s="21">
        <v>44743</v>
      </c>
      <c r="G2954" s="21">
        <v>44926</v>
      </c>
      <c r="H2954">
        <v>70</v>
      </c>
      <c r="L2954" t="s">
        <v>250</v>
      </c>
      <c r="M2954">
        <v>100</v>
      </c>
      <c r="N2954" t="s">
        <v>334</v>
      </c>
      <c r="O2954">
        <v>100</v>
      </c>
      <c r="P2954">
        <v>11</v>
      </c>
      <c r="Q2954">
        <v>100</v>
      </c>
      <c r="R2954" t="s">
        <v>252</v>
      </c>
      <c r="S2954" t="s">
        <v>244</v>
      </c>
      <c r="T2954" t="s">
        <v>249</v>
      </c>
    </row>
    <row r="2955" spans="1:20" x14ac:dyDescent="0.25">
      <c r="A2955" t="s">
        <v>663</v>
      </c>
      <c r="B2955">
        <v>400</v>
      </c>
      <c r="C2955" t="s">
        <v>27</v>
      </c>
      <c r="D2955">
        <v>25193</v>
      </c>
      <c r="E2955" t="s">
        <v>664</v>
      </c>
      <c r="F2955" s="21">
        <v>44562</v>
      </c>
      <c r="G2955" s="21">
        <v>44895</v>
      </c>
      <c r="H2955">
        <v>40</v>
      </c>
      <c r="L2955" t="s">
        <v>250</v>
      </c>
      <c r="M2955">
        <v>1</v>
      </c>
      <c r="N2955" t="s">
        <v>334</v>
      </c>
      <c r="O2955">
        <v>11</v>
      </c>
      <c r="P2955">
        <v>11</v>
      </c>
      <c r="Q2955">
        <v>1</v>
      </c>
      <c r="S2955" t="s">
        <v>244</v>
      </c>
      <c r="T2955" t="s">
        <v>249</v>
      </c>
    </row>
    <row r="2956" spans="1:20" x14ac:dyDescent="0.25">
      <c r="A2956" t="s">
        <v>701</v>
      </c>
      <c r="B2956">
        <v>400</v>
      </c>
      <c r="C2956" t="s">
        <v>27</v>
      </c>
      <c r="D2956">
        <v>25202</v>
      </c>
      <c r="E2956" t="s">
        <v>702</v>
      </c>
      <c r="F2956" s="21">
        <v>44621</v>
      </c>
      <c r="G2956" s="21">
        <v>44926</v>
      </c>
      <c r="H2956">
        <v>20</v>
      </c>
      <c r="J2956" t="s">
        <v>263</v>
      </c>
      <c r="L2956" t="s">
        <v>248</v>
      </c>
      <c r="M2956">
        <v>100</v>
      </c>
      <c r="N2956" t="s">
        <v>334</v>
      </c>
      <c r="O2956">
        <v>100</v>
      </c>
      <c r="P2956">
        <v>11</v>
      </c>
      <c r="Q2956">
        <v>0</v>
      </c>
      <c r="S2956" t="s">
        <v>244</v>
      </c>
      <c r="T2956" t="s">
        <v>249</v>
      </c>
    </row>
    <row r="2957" spans="1:20" x14ac:dyDescent="0.25">
      <c r="A2957" t="s">
        <v>699</v>
      </c>
      <c r="B2957">
        <v>540</v>
      </c>
      <c r="C2957" t="s">
        <v>255</v>
      </c>
      <c r="D2957">
        <v>25215</v>
      </c>
      <c r="E2957" t="s">
        <v>700</v>
      </c>
      <c r="F2957" s="21">
        <v>44593</v>
      </c>
      <c r="G2957" s="21">
        <v>44926</v>
      </c>
      <c r="H2957">
        <v>40</v>
      </c>
      <c r="L2957" t="s">
        <v>250</v>
      </c>
      <c r="M2957">
        <v>100</v>
      </c>
      <c r="N2957" t="s">
        <v>334</v>
      </c>
      <c r="O2957">
        <v>4</v>
      </c>
      <c r="P2957">
        <v>11</v>
      </c>
      <c r="Q2957">
        <v>0</v>
      </c>
      <c r="R2957" t="s">
        <v>244</v>
      </c>
      <c r="S2957" t="s">
        <v>244</v>
      </c>
      <c r="T2957" t="s">
        <v>347</v>
      </c>
    </row>
    <row r="2958" spans="1:20" x14ac:dyDescent="0.25">
      <c r="A2958" t="s">
        <v>558</v>
      </c>
      <c r="B2958">
        <v>540</v>
      </c>
      <c r="C2958" t="s">
        <v>255</v>
      </c>
      <c r="D2958">
        <v>25220</v>
      </c>
      <c r="E2958" t="s">
        <v>705</v>
      </c>
      <c r="F2958" s="21">
        <v>44652</v>
      </c>
      <c r="G2958" s="21">
        <v>44926</v>
      </c>
      <c r="H2958">
        <v>60</v>
      </c>
      <c r="L2958" t="s">
        <v>250</v>
      </c>
      <c r="M2958">
        <v>100</v>
      </c>
      <c r="N2958" t="s">
        <v>334</v>
      </c>
      <c r="O2958">
        <v>100</v>
      </c>
      <c r="P2958">
        <v>11</v>
      </c>
      <c r="Q2958">
        <v>0</v>
      </c>
      <c r="R2958" t="s">
        <v>166</v>
      </c>
      <c r="S2958" t="s">
        <v>244</v>
      </c>
      <c r="T2958" t="s">
        <v>347</v>
      </c>
    </row>
    <row r="2959" spans="1:20" x14ac:dyDescent="0.25">
      <c r="A2959" t="s">
        <v>560</v>
      </c>
      <c r="B2959">
        <v>540</v>
      </c>
      <c r="C2959" t="s">
        <v>255</v>
      </c>
      <c r="D2959">
        <v>25223</v>
      </c>
      <c r="E2959" t="s">
        <v>706</v>
      </c>
      <c r="F2959" s="21">
        <v>44652</v>
      </c>
      <c r="G2959" s="21">
        <v>44926</v>
      </c>
      <c r="H2959">
        <v>60</v>
      </c>
      <c r="L2959" t="s">
        <v>250</v>
      </c>
      <c r="M2959">
        <v>100</v>
      </c>
      <c r="N2959" t="s">
        <v>334</v>
      </c>
      <c r="O2959">
        <v>3</v>
      </c>
      <c r="P2959">
        <v>11</v>
      </c>
      <c r="Q2959">
        <v>0</v>
      </c>
      <c r="R2959" t="s">
        <v>298</v>
      </c>
      <c r="S2959" t="s">
        <v>244</v>
      </c>
      <c r="T2959" t="s">
        <v>347</v>
      </c>
    </row>
    <row r="2960" spans="1:20" x14ac:dyDescent="0.25">
      <c r="A2960" t="s">
        <v>562</v>
      </c>
      <c r="B2960">
        <v>540</v>
      </c>
      <c r="C2960" t="s">
        <v>255</v>
      </c>
      <c r="D2960">
        <v>25227</v>
      </c>
      <c r="E2960" t="s">
        <v>707</v>
      </c>
      <c r="F2960" s="21">
        <v>44652</v>
      </c>
      <c r="G2960" s="21">
        <v>44926</v>
      </c>
      <c r="H2960">
        <v>25</v>
      </c>
      <c r="L2960" t="s">
        <v>250</v>
      </c>
      <c r="M2960">
        <v>100</v>
      </c>
      <c r="N2960" t="s">
        <v>334</v>
      </c>
      <c r="O2960">
        <v>3</v>
      </c>
      <c r="P2960">
        <v>11</v>
      </c>
      <c r="Q2960">
        <v>0</v>
      </c>
      <c r="R2960" t="s">
        <v>163</v>
      </c>
      <c r="S2960" t="s">
        <v>244</v>
      </c>
      <c r="T2960" t="s">
        <v>347</v>
      </c>
    </row>
    <row r="2961" spans="1:20" x14ac:dyDescent="0.25">
      <c r="A2961" t="s">
        <v>640</v>
      </c>
      <c r="B2961">
        <v>540</v>
      </c>
      <c r="C2961" t="s">
        <v>255</v>
      </c>
      <c r="D2961">
        <v>25230</v>
      </c>
      <c r="E2961" t="s">
        <v>712</v>
      </c>
      <c r="F2961" s="21">
        <v>44713</v>
      </c>
      <c r="G2961" s="21">
        <v>44926</v>
      </c>
      <c r="H2961">
        <v>70</v>
      </c>
      <c r="L2961" t="s">
        <v>250</v>
      </c>
      <c r="M2961">
        <v>100</v>
      </c>
      <c r="N2961" t="s">
        <v>334</v>
      </c>
      <c r="O2961">
        <v>3</v>
      </c>
      <c r="P2961">
        <v>11</v>
      </c>
      <c r="Q2961">
        <v>0</v>
      </c>
      <c r="R2961" t="s">
        <v>244</v>
      </c>
      <c r="S2961" t="s">
        <v>244</v>
      </c>
      <c r="T2961" t="s">
        <v>347</v>
      </c>
    </row>
    <row r="2962" spans="1:20" x14ac:dyDescent="0.25">
      <c r="A2962" t="s">
        <v>410</v>
      </c>
      <c r="B2962">
        <v>540</v>
      </c>
      <c r="C2962" t="s">
        <v>255</v>
      </c>
      <c r="D2962">
        <v>25235</v>
      </c>
      <c r="E2962" t="s">
        <v>708</v>
      </c>
      <c r="F2962" s="21">
        <v>44652</v>
      </c>
      <c r="G2962" s="21">
        <v>44926</v>
      </c>
      <c r="H2962">
        <v>40</v>
      </c>
      <c r="L2962" t="s">
        <v>250</v>
      </c>
      <c r="M2962">
        <v>100</v>
      </c>
      <c r="N2962" t="s">
        <v>334</v>
      </c>
      <c r="O2962">
        <v>3</v>
      </c>
      <c r="P2962">
        <v>11</v>
      </c>
      <c r="Q2962">
        <v>0</v>
      </c>
      <c r="R2962" t="s">
        <v>164</v>
      </c>
      <c r="S2962" t="s">
        <v>244</v>
      </c>
      <c r="T2962" t="s">
        <v>347</v>
      </c>
    </row>
    <row r="2963" spans="1:20" x14ac:dyDescent="0.25">
      <c r="A2963" t="s">
        <v>410</v>
      </c>
      <c r="B2963">
        <v>540</v>
      </c>
      <c r="C2963" t="s">
        <v>255</v>
      </c>
      <c r="D2963">
        <v>25235</v>
      </c>
      <c r="E2963" t="s">
        <v>708</v>
      </c>
      <c r="F2963" s="21">
        <v>44652</v>
      </c>
      <c r="G2963" s="21">
        <v>44926</v>
      </c>
      <c r="H2963">
        <v>40</v>
      </c>
      <c r="L2963" t="s">
        <v>250</v>
      </c>
      <c r="M2963">
        <v>100</v>
      </c>
      <c r="N2963" t="s">
        <v>334</v>
      </c>
      <c r="O2963">
        <v>3</v>
      </c>
      <c r="P2963">
        <v>11</v>
      </c>
      <c r="Q2963">
        <v>0</v>
      </c>
      <c r="R2963" t="s">
        <v>165</v>
      </c>
      <c r="S2963" t="s">
        <v>244</v>
      </c>
      <c r="T2963" t="s">
        <v>347</v>
      </c>
    </row>
    <row r="2964" spans="1:20" x14ac:dyDescent="0.25">
      <c r="A2964" t="s">
        <v>412</v>
      </c>
      <c r="B2964">
        <v>800</v>
      </c>
      <c r="C2964" t="s">
        <v>287</v>
      </c>
      <c r="D2964">
        <v>25241</v>
      </c>
      <c r="E2964" t="s">
        <v>668</v>
      </c>
      <c r="F2964" s="21">
        <v>44562</v>
      </c>
      <c r="G2964" s="21">
        <v>44895</v>
      </c>
      <c r="H2964">
        <v>77</v>
      </c>
      <c r="J2964" t="s">
        <v>247</v>
      </c>
      <c r="L2964" t="s">
        <v>248</v>
      </c>
      <c r="M2964">
        <v>1</v>
      </c>
      <c r="N2964" t="s">
        <v>334</v>
      </c>
      <c r="O2964">
        <v>1</v>
      </c>
      <c r="P2964">
        <v>11</v>
      </c>
      <c r="Q2964">
        <v>1</v>
      </c>
      <c r="S2964" t="s">
        <v>414</v>
      </c>
      <c r="T2964" t="s">
        <v>266</v>
      </c>
    </row>
    <row r="2965" spans="1:20" x14ac:dyDescent="0.25">
      <c r="A2965" t="s">
        <v>412</v>
      </c>
      <c r="B2965">
        <v>800</v>
      </c>
      <c r="C2965" t="s">
        <v>287</v>
      </c>
      <c r="D2965">
        <v>25243</v>
      </c>
      <c r="E2965" t="s">
        <v>726</v>
      </c>
      <c r="F2965" s="21">
        <v>44866</v>
      </c>
      <c r="G2965" s="21">
        <v>44926</v>
      </c>
      <c r="H2965">
        <v>12</v>
      </c>
      <c r="J2965" t="s">
        <v>247</v>
      </c>
      <c r="L2965" t="s">
        <v>248</v>
      </c>
      <c r="M2965">
        <v>1</v>
      </c>
      <c r="N2965" t="s">
        <v>334</v>
      </c>
      <c r="O2965">
        <v>1</v>
      </c>
      <c r="P2965">
        <v>11</v>
      </c>
      <c r="Q2965">
        <v>0</v>
      </c>
      <c r="S2965" t="s">
        <v>414</v>
      </c>
      <c r="T2965" t="s">
        <v>266</v>
      </c>
    </row>
    <row r="2966" spans="1:20" x14ac:dyDescent="0.25">
      <c r="A2966" t="s">
        <v>566</v>
      </c>
      <c r="B2966">
        <v>800</v>
      </c>
      <c r="C2966" t="s">
        <v>287</v>
      </c>
      <c r="D2966">
        <v>25246</v>
      </c>
      <c r="E2966" t="s">
        <v>682</v>
      </c>
      <c r="F2966" s="21">
        <v>44682</v>
      </c>
      <c r="G2966" s="21">
        <v>44926</v>
      </c>
      <c r="H2966">
        <v>8</v>
      </c>
      <c r="J2966" t="s">
        <v>265</v>
      </c>
      <c r="L2966" t="s">
        <v>248</v>
      </c>
      <c r="M2966">
        <v>1</v>
      </c>
      <c r="N2966" t="s">
        <v>334</v>
      </c>
      <c r="O2966">
        <v>100</v>
      </c>
      <c r="P2966">
        <v>11</v>
      </c>
      <c r="Q2966">
        <v>100</v>
      </c>
      <c r="S2966" t="s">
        <v>414</v>
      </c>
      <c r="T2966" t="s">
        <v>266</v>
      </c>
    </row>
    <row r="2967" spans="1:20" x14ac:dyDescent="0.25">
      <c r="A2967" t="s">
        <v>683</v>
      </c>
      <c r="B2967">
        <v>800</v>
      </c>
      <c r="C2967" t="s">
        <v>287</v>
      </c>
      <c r="D2967">
        <v>25250</v>
      </c>
      <c r="E2967" t="s">
        <v>684</v>
      </c>
      <c r="F2967" s="21">
        <v>44743</v>
      </c>
      <c r="G2967" s="21">
        <v>44926</v>
      </c>
      <c r="H2967">
        <v>42</v>
      </c>
      <c r="J2967" t="s">
        <v>265</v>
      </c>
      <c r="L2967" t="s">
        <v>248</v>
      </c>
      <c r="M2967">
        <v>100</v>
      </c>
      <c r="N2967" t="s">
        <v>334</v>
      </c>
      <c r="O2967">
        <v>1</v>
      </c>
      <c r="P2967">
        <v>11</v>
      </c>
      <c r="Q2967">
        <v>0</v>
      </c>
      <c r="R2967" t="s">
        <v>252</v>
      </c>
      <c r="S2967" t="s">
        <v>414</v>
      </c>
      <c r="T2967" t="s">
        <v>266</v>
      </c>
    </row>
    <row r="2968" spans="1:20" x14ac:dyDescent="0.25">
      <c r="A2968" t="s">
        <v>418</v>
      </c>
      <c r="B2968">
        <v>860</v>
      </c>
      <c r="C2968" t="s">
        <v>425</v>
      </c>
      <c r="D2968">
        <v>25298</v>
      </c>
      <c r="E2968" t="s">
        <v>286</v>
      </c>
      <c r="F2968" s="21">
        <v>44713</v>
      </c>
      <c r="G2968" s="21">
        <v>44895</v>
      </c>
      <c r="H2968">
        <v>35</v>
      </c>
      <c r="J2968" t="s">
        <v>265</v>
      </c>
      <c r="L2968" t="s">
        <v>248</v>
      </c>
      <c r="M2968">
        <v>3</v>
      </c>
      <c r="N2968" t="s">
        <v>334</v>
      </c>
      <c r="O2968">
        <v>2</v>
      </c>
      <c r="P2968">
        <v>11</v>
      </c>
      <c r="Q2968">
        <v>1</v>
      </c>
      <c r="R2968" t="s">
        <v>252</v>
      </c>
      <c r="S2968" t="s">
        <v>244</v>
      </c>
      <c r="T2968" t="s">
        <v>266</v>
      </c>
    </row>
    <row r="2969" spans="1:20" x14ac:dyDescent="0.25">
      <c r="A2969" t="s">
        <v>122</v>
      </c>
      <c r="B2969">
        <v>820</v>
      </c>
      <c r="C2969" t="s">
        <v>419</v>
      </c>
      <c r="D2969">
        <v>25311</v>
      </c>
      <c r="E2969" t="s">
        <v>454</v>
      </c>
      <c r="F2969" s="21">
        <v>44562</v>
      </c>
      <c r="G2969" s="21">
        <v>44926</v>
      </c>
      <c r="H2969">
        <v>25</v>
      </c>
      <c r="L2969" t="s">
        <v>250</v>
      </c>
      <c r="M2969">
        <v>100</v>
      </c>
      <c r="N2969" t="s">
        <v>334</v>
      </c>
      <c r="O2969">
        <v>100</v>
      </c>
      <c r="P2969">
        <v>11</v>
      </c>
      <c r="Q2969">
        <v>100</v>
      </c>
      <c r="R2969" t="s">
        <v>252</v>
      </c>
      <c r="S2969" t="s">
        <v>244</v>
      </c>
      <c r="T2969" t="s">
        <v>267</v>
      </c>
    </row>
    <row r="2970" spans="1:20" x14ac:dyDescent="0.25">
      <c r="A2970" t="s">
        <v>122</v>
      </c>
      <c r="B2970">
        <v>810</v>
      </c>
      <c r="C2970" t="s">
        <v>34</v>
      </c>
      <c r="D2970">
        <v>25320</v>
      </c>
      <c r="E2970" t="s">
        <v>454</v>
      </c>
      <c r="F2970" s="21">
        <v>44562</v>
      </c>
      <c r="G2970" s="21">
        <v>44926</v>
      </c>
      <c r="H2970">
        <v>25</v>
      </c>
      <c r="L2970" t="s">
        <v>250</v>
      </c>
      <c r="M2970">
        <v>100</v>
      </c>
      <c r="N2970" t="s">
        <v>334</v>
      </c>
      <c r="O2970">
        <v>100</v>
      </c>
      <c r="P2970">
        <v>11</v>
      </c>
      <c r="Q2970">
        <v>100</v>
      </c>
      <c r="R2970" t="s">
        <v>252</v>
      </c>
      <c r="S2970" t="s">
        <v>244</v>
      </c>
      <c r="T2970" t="s">
        <v>267</v>
      </c>
    </row>
    <row r="2971" spans="1:20" x14ac:dyDescent="0.25">
      <c r="A2971" t="s">
        <v>122</v>
      </c>
      <c r="B2971">
        <v>860</v>
      </c>
      <c r="C2971" t="s">
        <v>425</v>
      </c>
      <c r="D2971">
        <v>25334</v>
      </c>
      <c r="E2971" t="s">
        <v>357</v>
      </c>
      <c r="F2971" s="21">
        <v>44593</v>
      </c>
      <c r="G2971" s="21">
        <v>44895</v>
      </c>
      <c r="H2971">
        <v>25</v>
      </c>
      <c r="L2971" t="s">
        <v>250</v>
      </c>
      <c r="M2971">
        <v>100</v>
      </c>
      <c r="N2971" t="s">
        <v>334</v>
      </c>
      <c r="O2971">
        <v>6</v>
      </c>
      <c r="P2971">
        <v>11</v>
      </c>
      <c r="Q2971">
        <v>1</v>
      </c>
      <c r="R2971" t="s">
        <v>244</v>
      </c>
      <c r="S2971" t="s">
        <v>244</v>
      </c>
      <c r="T2971" t="s">
        <v>267</v>
      </c>
    </row>
    <row r="2972" spans="1:20" x14ac:dyDescent="0.25">
      <c r="A2972" t="s">
        <v>421</v>
      </c>
      <c r="B2972">
        <v>820</v>
      </c>
      <c r="C2972" t="s">
        <v>419</v>
      </c>
      <c r="D2972">
        <v>25335</v>
      </c>
      <c r="E2972" t="s">
        <v>422</v>
      </c>
      <c r="F2972" s="21">
        <v>44835</v>
      </c>
      <c r="G2972" s="21">
        <v>44926</v>
      </c>
      <c r="H2972">
        <v>5</v>
      </c>
      <c r="J2972" t="s">
        <v>265</v>
      </c>
      <c r="L2972" t="s">
        <v>248</v>
      </c>
      <c r="M2972">
        <v>79</v>
      </c>
      <c r="N2972" t="s">
        <v>334</v>
      </c>
      <c r="O2972">
        <v>1</v>
      </c>
      <c r="P2972">
        <v>11</v>
      </c>
      <c r="Q2972">
        <v>0</v>
      </c>
      <c r="S2972" t="s">
        <v>414</v>
      </c>
      <c r="T2972" t="s">
        <v>266</v>
      </c>
    </row>
    <row r="2973" spans="1:20" x14ac:dyDescent="0.25">
      <c r="A2973" t="s">
        <v>421</v>
      </c>
      <c r="B2973">
        <v>850</v>
      </c>
      <c r="C2973" t="s">
        <v>33</v>
      </c>
      <c r="D2973">
        <v>25336</v>
      </c>
      <c r="E2973" t="s">
        <v>426</v>
      </c>
      <c r="F2973" s="21">
        <v>44652</v>
      </c>
      <c r="G2973" s="21">
        <v>44926</v>
      </c>
      <c r="H2973">
        <v>1</v>
      </c>
      <c r="J2973" t="s">
        <v>265</v>
      </c>
      <c r="L2973" t="s">
        <v>248</v>
      </c>
      <c r="M2973">
        <v>102</v>
      </c>
      <c r="N2973" t="s">
        <v>334</v>
      </c>
      <c r="O2973">
        <v>5</v>
      </c>
      <c r="P2973">
        <v>11</v>
      </c>
      <c r="Q2973">
        <v>0</v>
      </c>
      <c r="R2973" t="s">
        <v>252</v>
      </c>
      <c r="S2973" t="s">
        <v>414</v>
      </c>
      <c r="T2973" t="s">
        <v>266</v>
      </c>
    </row>
    <row r="2974" spans="1:20" x14ac:dyDescent="0.25">
      <c r="A2974" t="s">
        <v>421</v>
      </c>
      <c r="B2974">
        <v>850</v>
      </c>
      <c r="C2974" t="s">
        <v>33</v>
      </c>
      <c r="D2974">
        <v>25336</v>
      </c>
      <c r="E2974" t="s">
        <v>426</v>
      </c>
      <c r="F2974" s="21">
        <v>44652</v>
      </c>
      <c r="G2974" s="21">
        <v>44926</v>
      </c>
      <c r="H2974">
        <v>1</v>
      </c>
      <c r="J2974" t="s">
        <v>265</v>
      </c>
      <c r="L2974" t="s">
        <v>248</v>
      </c>
      <c r="M2974">
        <v>102</v>
      </c>
      <c r="N2974" t="s">
        <v>334</v>
      </c>
      <c r="O2974">
        <v>5</v>
      </c>
      <c r="P2974">
        <v>11</v>
      </c>
      <c r="Q2974">
        <v>0</v>
      </c>
      <c r="R2974" t="s">
        <v>118</v>
      </c>
      <c r="S2974" t="s">
        <v>414</v>
      </c>
      <c r="T2974" t="s">
        <v>266</v>
      </c>
    </row>
    <row r="2975" spans="1:20" x14ac:dyDescent="0.25">
      <c r="A2975" t="s">
        <v>455</v>
      </c>
      <c r="B2975">
        <v>810</v>
      </c>
      <c r="C2975" t="s">
        <v>34</v>
      </c>
      <c r="D2975">
        <v>25344</v>
      </c>
      <c r="E2975" t="s">
        <v>476</v>
      </c>
      <c r="F2975" s="21">
        <v>44621</v>
      </c>
      <c r="G2975" s="21">
        <v>44895</v>
      </c>
      <c r="H2975">
        <v>50</v>
      </c>
      <c r="J2975" t="s">
        <v>269</v>
      </c>
      <c r="L2975" t="s">
        <v>248</v>
      </c>
      <c r="M2975">
        <v>100</v>
      </c>
      <c r="N2975" t="s">
        <v>334</v>
      </c>
      <c r="O2975">
        <v>100</v>
      </c>
      <c r="P2975">
        <v>11</v>
      </c>
      <c r="Q2975">
        <v>100</v>
      </c>
      <c r="R2975" t="s">
        <v>116</v>
      </c>
      <c r="S2975" t="s">
        <v>244</v>
      </c>
      <c r="T2975" t="s">
        <v>266</v>
      </c>
    </row>
    <row r="2976" spans="1:20" x14ac:dyDescent="0.25">
      <c r="A2976" t="s">
        <v>423</v>
      </c>
      <c r="B2976">
        <v>850</v>
      </c>
      <c r="C2976" t="s">
        <v>33</v>
      </c>
      <c r="D2976">
        <v>25349</v>
      </c>
      <c r="E2976" t="s">
        <v>428</v>
      </c>
      <c r="F2976" s="21">
        <v>44621</v>
      </c>
      <c r="G2976" s="21">
        <v>44926</v>
      </c>
      <c r="H2976">
        <v>33</v>
      </c>
      <c r="J2976" t="s">
        <v>265</v>
      </c>
      <c r="L2976" t="s">
        <v>248</v>
      </c>
      <c r="M2976">
        <v>39</v>
      </c>
      <c r="N2976" t="s">
        <v>334</v>
      </c>
      <c r="O2976">
        <v>100</v>
      </c>
      <c r="P2976">
        <v>11</v>
      </c>
      <c r="Q2976">
        <v>100</v>
      </c>
      <c r="S2976" t="s">
        <v>414</v>
      </c>
      <c r="T2976" t="s">
        <v>266</v>
      </c>
    </row>
    <row r="2977" spans="1:20" x14ac:dyDescent="0.25">
      <c r="A2977" t="s">
        <v>423</v>
      </c>
      <c r="B2977">
        <v>850</v>
      </c>
      <c r="C2977" t="s">
        <v>33</v>
      </c>
      <c r="D2977">
        <v>25350</v>
      </c>
      <c r="E2977" t="s">
        <v>429</v>
      </c>
      <c r="F2977" s="21">
        <v>44652</v>
      </c>
      <c r="G2977" s="21">
        <v>44926</v>
      </c>
      <c r="H2977">
        <v>5</v>
      </c>
      <c r="J2977" t="s">
        <v>265</v>
      </c>
      <c r="L2977" t="s">
        <v>248</v>
      </c>
      <c r="M2977">
        <v>39</v>
      </c>
      <c r="N2977" t="s">
        <v>334</v>
      </c>
      <c r="O2977">
        <v>100</v>
      </c>
      <c r="P2977">
        <v>11</v>
      </c>
      <c r="Q2977">
        <v>100</v>
      </c>
      <c r="R2977" t="s">
        <v>252</v>
      </c>
      <c r="S2977" t="s">
        <v>414</v>
      </c>
      <c r="T2977" t="s">
        <v>266</v>
      </c>
    </row>
    <row r="2978" spans="1:20" x14ac:dyDescent="0.25">
      <c r="A2978" t="s">
        <v>122</v>
      </c>
      <c r="B2978">
        <v>830</v>
      </c>
      <c r="C2978" t="s">
        <v>36</v>
      </c>
      <c r="D2978">
        <v>25351</v>
      </c>
      <c r="E2978" t="s">
        <v>420</v>
      </c>
      <c r="F2978" s="21">
        <v>44562</v>
      </c>
      <c r="G2978" s="21">
        <v>44926</v>
      </c>
      <c r="H2978">
        <v>25</v>
      </c>
      <c r="L2978" t="s">
        <v>250</v>
      </c>
      <c r="M2978">
        <v>100</v>
      </c>
      <c r="N2978" t="s">
        <v>334</v>
      </c>
      <c r="O2978">
        <v>85</v>
      </c>
      <c r="P2978">
        <v>11</v>
      </c>
      <c r="Q2978">
        <v>85</v>
      </c>
      <c r="R2978" t="s">
        <v>252</v>
      </c>
      <c r="S2978" t="s">
        <v>244</v>
      </c>
      <c r="T2978" t="s">
        <v>267</v>
      </c>
    </row>
    <row r="2979" spans="1:20" x14ac:dyDescent="0.25">
      <c r="A2979" t="s">
        <v>455</v>
      </c>
      <c r="B2979">
        <v>830</v>
      </c>
      <c r="C2979" t="s">
        <v>36</v>
      </c>
      <c r="D2979">
        <v>25356</v>
      </c>
      <c r="E2979" t="s">
        <v>476</v>
      </c>
      <c r="F2979" s="21">
        <v>44621</v>
      </c>
      <c r="G2979" s="21">
        <v>44895</v>
      </c>
      <c r="H2979">
        <v>33</v>
      </c>
      <c r="J2979" t="s">
        <v>269</v>
      </c>
      <c r="L2979" t="s">
        <v>248</v>
      </c>
      <c r="M2979">
        <v>100</v>
      </c>
      <c r="N2979" t="s">
        <v>334</v>
      </c>
      <c r="O2979">
        <v>100</v>
      </c>
      <c r="P2979">
        <v>11</v>
      </c>
      <c r="Q2979">
        <v>100</v>
      </c>
      <c r="R2979" t="s">
        <v>116</v>
      </c>
      <c r="S2979" t="s">
        <v>244</v>
      </c>
      <c r="T2979" t="s">
        <v>266</v>
      </c>
    </row>
    <row r="2980" spans="1:20" x14ac:dyDescent="0.25">
      <c r="A2980" t="s">
        <v>421</v>
      </c>
      <c r="B2980">
        <v>810</v>
      </c>
      <c r="C2980" t="s">
        <v>34</v>
      </c>
      <c r="D2980">
        <v>25359</v>
      </c>
      <c r="E2980" t="s">
        <v>426</v>
      </c>
      <c r="F2980" s="21">
        <v>44621</v>
      </c>
      <c r="G2980" s="21">
        <v>44926</v>
      </c>
      <c r="H2980">
        <v>3</v>
      </c>
      <c r="J2980" t="s">
        <v>265</v>
      </c>
      <c r="L2980" t="s">
        <v>248</v>
      </c>
      <c r="M2980">
        <v>114</v>
      </c>
      <c r="N2980" t="s">
        <v>334</v>
      </c>
      <c r="O2980">
        <v>5</v>
      </c>
      <c r="P2980">
        <v>11</v>
      </c>
      <c r="Q2980">
        <v>0</v>
      </c>
      <c r="R2980" t="s">
        <v>252</v>
      </c>
      <c r="S2980" t="s">
        <v>414</v>
      </c>
      <c r="T2980" t="s">
        <v>266</v>
      </c>
    </row>
    <row r="2981" spans="1:20" x14ac:dyDescent="0.25">
      <c r="A2981" t="s">
        <v>421</v>
      </c>
      <c r="B2981">
        <v>810</v>
      </c>
      <c r="C2981" t="s">
        <v>34</v>
      </c>
      <c r="D2981">
        <v>25359</v>
      </c>
      <c r="E2981" t="s">
        <v>426</v>
      </c>
      <c r="F2981" s="21">
        <v>44621</v>
      </c>
      <c r="G2981" s="21">
        <v>44926</v>
      </c>
      <c r="H2981">
        <v>3</v>
      </c>
      <c r="J2981" t="s">
        <v>265</v>
      </c>
      <c r="L2981" t="s">
        <v>248</v>
      </c>
      <c r="M2981">
        <v>114</v>
      </c>
      <c r="N2981" t="s">
        <v>334</v>
      </c>
      <c r="O2981">
        <v>5</v>
      </c>
      <c r="P2981">
        <v>11</v>
      </c>
      <c r="Q2981">
        <v>0</v>
      </c>
      <c r="R2981" t="s">
        <v>118</v>
      </c>
      <c r="S2981" t="s">
        <v>414</v>
      </c>
      <c r="T2981" t="s">
        <v>266</v>
      </c>
    </row>
    <row r="2982" spans="1:20" x14ac:dyDescent="0.25">
      <c r="A2982" t="s">
        <v>260</v>
      </c>
      <c r="B2982">
        <v>120</v>
      </c>
      <c r="C2982" t="s">
        <v>258</v>
      </c>
      <c r="D2982">
        <v>25050</v>
      </c>
      <c r="E2982" t="s">
        <v>310</v>
      </c>
      <c r="F2982" s="21">
        <v>44564</v>
      </c>
      <c r="G2982" s="21">
        <v>44926</v>
      </c>
      <c r="H2982">
        <v>20</v>
      </c>
      <c r="J2982" t="s">
        <v>262</v>
      </c>
      <c r="L2982" t="s">
        <v>248</v>
      </c>
      <c r="M2982">
        <v>100</v>
      </c>
      <c r="N2982" t="s">
        <v>334</v>
      </c>
      <c r="O2982">
        <v>100</v>
      </c>
      <c r="P2982">
        <v>10</v>
      </c>
      <c r="Q2982">
        <v>100</v>
      </c>
      <c r="S2982" t="s">
        <v>99</v>
      </c>
      <c r="T2982" t="s">
        <v>349</v>
      </c>
    </row>
    <row r="2983" spans="1:20" x14ac:dyDescent="0.25">
      <c r="A2983" t="s">
        <v>340</v>
      </c>
      <c r="B2983">
        <v>120</v>
      </c>
      <c r="C2983" t="s">
        <v>258</v>
      </c>
      <c r="D2983">
        <v>25060</v>
      </c>
      <c r="E2983" t="s">
        <v>697</v>
      </c>
      <c r="F2983" s="21">
        <v>44652</v>
      </c>
      <c r="G2983" s="21">
        <v>44926</v>
      </c>
      <c r="H2983">
        <v>30</v>
      </c>
      <c r="L2983" t="s">
        <v>250</v>
      </c>
      <c r="M2983">
        <v>100</v>
      </c>
      <c r="N2983" t="s">
        <v>334</v>
      </c>
      <c r="O2983">
        <v>4</v>
      </c>
      <c r="P2983">
        <v>10</v>
      </c>
      <c r="Q2983">
        <v>1</v>
      </c>
      <c r="R2983" t="s">
        <v>243</v>
      </c>
      <c r="S2983" t="s">
        <v>244</v>
      </c>
      <c r="T2983" t="s">
        <v>259</v>
      </c>
    </row>
    <row r="2984" spans="1:20" x14ac:dyDescent="0.25">
      <c r="A2984" t="s">
        <v>469</v>
      </c>
      <c r="B2984">
        <v>400</v>
      </c>
      <c r="C2984" t="s">
        <v>27</v>
      </c>
      <c r="D2984">
        <v>25091</v>
      </c>
      <c r="E2984" t="s">
        <v>311</v>
      </c>
      <c r="F2984" s="21">
        <v>44682</v>
      </c>
      <c r="G2984" s="21">
        <v>44865</v>
      </c>
      <c r="H2984">
        <v>17</v>
      </c>
      <c r="J2984" t="s">
        <v>264</v>
      </c>
      <c r="L2984" t="s">
        <v>248</v>
      </c>
      <c r="M2984">
        <v>1</v>
      </c>
      <c r="N2984" t="s">
        <v>334</v>
      </c>
      <c r="O2984">
        <v>6</v>
      </c>
      <c r="P2984">
        <v>10</v>
      </c>
      <c r="Q2984">
        <v>1</v>
      </c>
      <c r="S2984" t="s">
        <v>345</v>
      </c>
      <c r="T2984" t="s">
        <v>249</v>
      </c>
    </row>
    <row r="2985" spans="1:20" x14ac:dyDescent="0.25">
      <c r="A2985" t="s">
        <v>469</v>
      </c>
      <c r="B2985">
        <v>400</v>
      </c>
      <c r="C2985" t="s">
        <v>27</v>
      </c>
      <c r="D2985">
        <v>25092</v>
      </c>
      <c r="E2985" t="s">
        <v>306</v>
      </c>
      <c r="F2985" s="21">
        <v>44562</v>
      </c>
      <c r="G2985" s="21">
        <v>44926</v>
      </c>
      <c r="H2985">
        <v>26</v>
      </c>
      <c r="J2985" t="s">
        <v>264</v>
      </c>
      <c r="L2985" t="s">
        <v>248</v>
      </c>
      <c r="M2985">
        <v>1</v>
      </c>
      <c r="N2985" t="s">
        <v>334</v>
      </c>
      <c r="O2985">
        <v>100</v>
      </c>
      <c r="P2985">
        <v>10</v>
      </c>
      <c r="Q2985">
        <v>100</v>
      </c>
      <c r="S2985" t="s">
        <v>345</v>
      </c>
      <c r="T2985" t="s">
        <v>249</v>
      </c>
    </row>
    <row r="2986" spans="1:20" x14ac:dyDescent="0.25">
      <c r="A2986" t="s">
        <v>505</v>
      </c>
      <c r="B2986">
        <v>400</v>
      </c>
      <c r="C2986" t="s">
        <v>27</v>
      </c>
      <c r="D2986">
        <v>25097</v>
      </c>
      <c r="E2986" t="s">
        <v>725</v>
      </c>
      <c r="F2986" s="21">
        <v>44805</v>
      </c>
      <c r="G2986" s="21">
        <v>44926</v>
      </c>
      <c r="H2986">
        <v>40</v>
      </c>
      <c r="J2986" t="s">
        <v>264</v>
      </c>
      <c r="L2986" t="s">
        <v>248</v>
      </c>
      <c r="M2986">
        <v>100</v>
      </c>
      <c r="N2986" t="s">
        <v>334</v>
      </c>
      <c r="O2986">
        <v>100</v>
      </c>
      <c r="P2986">
        <v>10</v>
      </c>
      <c r="Q2986">
        <v>100</v>
      </c>
      <c r="S2986" t="s">
        <v>244</v>
      </c>
      <c r="T2986" t="s">
        <v>249</v>
      </c>
    </row>
    <row r="2987" spans="1:20" x14ac:dyDescent="0.25">
      <c r="A2987" t="s">
        <v>313</v>
      </c>
      <c r="B2987">
        <v>400</v>
      </c>
      <c r="C2987" t="s">
        <v>27</v>
      </c>
      <c r="D2987">
        <v>25103</v>
      </c>
      <c r="E2987" t="s">
        <v>716</v>
      </c>
      <c r="F2987" s="21">
        <v>44743</v>
      </c>
      <c r="G2987" s="21">
        <v>44895</v>
      </c>
      <c r="H2987">
        <v>76</v>
      </c>
      <c r="L2987" t="s">
        <v>248</v>
      </c>
      <c r="M2987">
        <v>1</v>
      </c>
      <c r="N2987" t="s">
        <v>334</v>
      </c>
      <c r="O2987">
        <v>100</v>
      </c>
      <c r="P2987">
        <v>10</v>
      </c>
      <c r="Q2987">
        <v>100</v>
      </c>
      <c r="R2987" t="s">
        <v>124</v>
      </c>
      <c r="S2987" t="s">
        <v>85</v>
      </c>
      <c r="T2987" t="s">
        <v>249</v>
      </c>
    </row>
    <row r="2988" spans="1:20" x14ac:dyDescent="0.25">
      <c r="A2988" t="s">
        <v>406</v>
      </c>
      <c r="B2988">
        <v>400</v>
      </c>
      <c r="C2988" t="s">
        <v>27</v>
      </c>
      <c r="D2988">
        <v>25107</v>
      </c>
      <c r="E2988" t="s">
        <v>86</v>
      </c>
      <c r="F2988" s="21">
        <v>44743</v>
      </c>
      <c r="G2988" s="21">
        <v>44895</v>
      </c>
      <c r="H2988">
        <v>81</v>
      </c>
      <c r="L2988" t="s">
        <v>248</v>
      </c>
      <c r="M2988">
        <v>1</v>
      </c>
      <c r="N2988" t="s">
        <v>334</v>
      </c>
      <c r="O2988">
        <v>100</v>
      </c>
      <c r="P2988">
        <v>10</v>
      </c>
      <c r="Q2988">
        <v>100</v>
      </c>
      <c r="R2988" t="s">
        <v>124</v>
      </c>
      <c r="S2988" t="s">
        <v>85</v>
      </c>
      <c r="T2988" t="s">
        <v>299</v>
      </c>
    </row>
    <row r="2989" spans="1:20" x14ac:dyDescent="0.25">
      <c r="A2989" t="s">
        <v>471</v>
      </c>
      <c r="B2989">
        <v>400</v>
      </c>
      <c r="C2989" t="s">
        <v>27</v>
      </c>
      <c r="D2989">
        <v>25110</v>
      </c>
      <c r="E2989" t="s">
        <v>128</v>
      </c>
      <c r="F2989" s="21">
        <v>44774</v>
      </c>
      <c r="G2989" s="21">
        <v>44895</v>
      </c>
      <c r="H2989">
        <v>22</v>
      </c>
      <c r="L2989" t="s">
        <v>248</v>
      </c>
      <c r="M2989">
        <v>1</v>
      </c>
      <c r="N2989" t="s">
        <v>334</v>
      </c>
      <c r="O2989">
        <v>100</v>
      </c>
      <c r="P2989">
        <v>10</v>
      </c>
      <c r="Q2989">
        <v>100</v>
      </c>
      <c r="R2989" t="s">
        <v>124</v>
      </c>
      <c r="S2989" t="s">
        <v>85</v>
      </c>
      <c r="T2989" t="s">
        <v>249</v>
      </c>
    </row>
    <row r="2990" spans="1:20" x14ac:dyDescent="0.25">
      <c r="A2990" t="s">
        <v>42</v>
      </c>
      <c r="B2990">
        <v>400</v>
      </c>
      <c r="C2990" t="s">
        <v>27</v>
      </c>
      <c r="D2990">
        <v>25120</v>
      </c>
      <c r="E2990" t="s">
        <v>703</v>
      </c>
      <c r="F2990" s="21">
        <v>44682</v>
      </c>
      <c r="G2990" s="21">
        <v>44895</v>
      </c>
      <c r="H2990">
        <v>49</v>
      </c>
      <c r="L2990" t="s">
        <v>248</v>
      </c>
      <c r="M2990">
        <v>1000</v>
      </c>
      <c r="N2990" t="s">
        <v>334</v>
      </c>
      <c r="O2990">
        <v>4</v>
      </c>
      <c r="P2990">
        <v>10</v>
      </c>
      <c r="Q2990">
        <v>0</v>
      </c>
      <c r="R2990" t="s">
        <v>252</v>
      </c>
      <c r="S2990" t="s">
        <v>270</v>
      </c>
      <c r="T2990" t="s">
        <v>249</v>
      </c>
    </row>
    <row r="2991" spans="1:20" x14ac:dyDescent="0.25">
      <c r="A2991" t="s">
        <v>41</v>
      </c>
      <c r="B2991">
        <v>400</v>
      </c>
      <c r="C2991" t="s">
        <v>27</v>
      </c>
      <c r="D2991">
        <v>25123</v>
      </c>
      <c r="E2991" t="s">
        <v>129</v>
      </c>
      <c r="F2991" s="21">
        <v>44562</v>
      </c>
      <c r="G2991" s="21">
        <v>44926</v>
      </c>
      <c r="H2991">
        <v>35</v>
      </c>
      <c r="L2991" t="s">
        <v>248</v>
      </c>
      <c r="M2991">
        <v>1</v>
      </c>
      <c r="N2991" t="s">
        <v>334</v>
      </c>
      <c r="O2991">
        <v>100</v>
      </c>
      <c r="P2991">
        <v>10</v>
      </c>
      <c r="Q2991">
        <v>0</v>
      </c>
      <c r="S2991" t="s">
        <v>270</v>
      </c>
      <c r="T2991" t="s">
        <v>249</v>
      </c>
    </row>
    <row r="2992" spans="1:20" x14ac:dyDescent="0.25">
      <c r="A2992" t="s">
        <v>407</v>
      </c>
      <c r="B2992">
        <v>160</v>
      </c>
      <c r="C2992" t="s">
        <v>276</v>
      </c>
      <c r="D2992">
        <v>25145</v>
      </c>
      <c r="E2992" t="s">
        <v>328</v>
      </c>
      <c r="F2992" s="21">
        <v>44562</v>
      </c>
      <c r="G2992" s="21">
        <v>44926</v>
      </c>
      <c r="H2992">
        <v>23</v>
      </c>
      <c r="J2992" t="s">
        <v>278</v>
      </c>
      <c r="L2992" t="s">
        <v>248</v>
      </c>
      <c r="M2992">
        <v>4</v>
      </c>
      <c r="N2992" t="s">
        <v>334</v>
      </c>
      <c r="O2992">
        <v>100</v>
      </c>
      <c r="P2992">
        <v>10</v>
      </c>
      <c r="Q2992">
        <v>0</v>
      </c>
      <c r="R2992" t="s">
        <v>185</v>
      </c>
      <c r="S2992" t="s">
        <v>279</v>
      </c>
      <c r="T2992" t="s">
        <v>277</v>
      </c>
    </row>
    <row r="2993" spans="1:20" x14ac:dyDescent="0.25">
      <c r="A2993" t="s">
        <v>551</v>
      </c>
      <c r="B2993">
        <v>160</v>
      </c>
      <c r="C2993" t="s">
        <v>276</v>
      </c>
      <c r="D2993">
        <v>25160</v>
      </c>
      <c r="E2993" t="s">
        <v>717</v>
      </c>
      <c r="F2993" s="21">
        <v>44743</v>
      </c>
      <c r="G2993" s="21">
        <v>44926</v>
      </c>
      <c r="H2993">
        <v>70</v>
      </c>
      <c r="J2993" t="s">
        <v>278</v>
      </c>
      <c r="L2993" t="s">
        <v>248</v>
      </c>
      <c r="M2993">
        <v>1</v>
      </c>
      <c r="N2993" t="s">
        <v>334</v>
      </c>
      <c r="O2993">
        <v>1</v>
      </c>
      <c r="P2993">
        <v>10</v>
      </c>
      <c r="Q2993">
        <v>0</v>
      </c>
      <c r="R2993" t="s">
        <v>185</v>
      </c>
      <c r="S2993" t="s">
        <v>279</v>
      </c>
      <c r="T2993" t="s">
        <v>277</v>
      </c>
    </row>
    <row r="2994" spans="1:20" x14ac:dyDescent="0.25">
      <c r="A2994" t="s">
        <v>304</v>
      </c>
      <c r="B2994">
        <v>400</v>
      </c>
      <c r="C2994" t="s">
        <v>27</v>
      </c>
      <c r="D2994">
        <v>25173</v>
      </c>
      <c r="E2994" t="s">
        <v>662</v>
      </c>
      <c r="F2994" s="21">
        <v>44562</v>
      </c>
      <c r="G2994" s="21">
        <v>44926</v>
      </c>
      <c r="H2994">
        <v>11</v>
      </c>
      <c r="L2994" t="s">
        <v>248</v>
      </c>
      <c r="M2994">
        <v>1</v>
      </c>
      <c r="N2994" t="s">
        <v>334</v>
      </c>
      <c r="O2994">
        <v>1</v>
      </c>
      <c r="P2994">
        <v>10</v>
      </c>
      <c r="Q2994">
        <v>0</v>
      </c>
      <c r="S2994" t="s">
        <v>305</v>
      </c>
      <c r="T2994" t="s">
        <v>249</v>
      </c>
    </row>
    <row r="2995" spans="1:20" x14ac:dyDescent="0.25">
      <c r="A2995" t="s">
        <v>304</v>
      </c>
      <c r="B2995">
        <v>400</v>
      </c>
      <c r="C2995" t="s">
        <v>27</v>
      </c>
      <c r="D2995">
        <v>25176</v>
      </c>
      <c r="E2995" t="s">
        <v>135</v>
      </c>
      <c r="F2995" s="21">
        <v>44562</v>
      </c>
      <c r="G2995" s="21">
        <v>44926</v>
      </c>
      <c r="H2995">
        <v>40</v>
      </c>
      <c r="L2995" t="s">
        <v>248</v>
      </c>
      <c r="M2995">
        <v>1</v>
      </c>
      <c r="N2995" t="s">
        <v>334</v>
      </c>
      <c r="O2995">
        <v>1</v>
      </c>
      <c r="P2995">
        <v>10</v>
      </c>
      <c r="Q2995">
        <v>0</v>
      </c>
      <c r="S2995" t="s">
        <v>305</v>
      </c>
      <c r="T2995" t="s">
        <v>249</v>
      </c>
    </row>
    <row r="2996" spans="1:20" x14ac:dyDescent="0.25">
      <c r="A2996" t="s">
        <v>507</v>
      </c>
      <c r="B2996">
        <v>400</v>
      </c>
      <c r="C2996" t="s">
        <v>27</v>
      </c>
      <c r="D2996">
        <v>25182</v>
      </c>
      <c r="E2996" t="s">
        <v>721</v>
      </c>
      <c r="F2996" s="21">
        <v>44743</v>
      </c>
      <c r="G2996" s="21">
        <v>44926</v>
      </c>
      <c r="H2996">
        <v>70</v>
      </c>
      <c r="L2996" t="s">
        <v>250</v>
      </c>
      <c r="M2996">
        <v>100</v>
      </c>
      <c r="N2996" t="s">
        <v>334</v>
      </c>
      <c r="O2996">
        <v>100</v>
      </c>
      <c r="P2996">
        <v>10</v>
      </c>
      <c r="Q2996">
        <v>100</v>
      </c>
      <c r="R2996" t="s">
        <v>252</v>
      </c>
      <c r="S2996" t="s">
        <v>244</v>
      </c>
      <c r="T2996" t="s">
        <v>249</v>
      </c>
    </row>
    <row r="2997" spans="1:20" x14ac:dyDescent="0.25">
      <c r="A2997" t="s">
        <v>663</v>
      </c>
      <c r="B2997">
        <v>400</v>
      </c>
      <c r="C2997" t="s">
        <v>27</v>
      </c>
      <c r="D2997">
        <v>25193</v>
      </c>
      <c r="E2997" t="s">
        <v>664</v>
      </c>
      <c r="F2997" s="21">
        <v>44562</v>
      </c>
      <c r="G2997" s="21">
        <v>44895</v>
      </c>
      <c r="H2997">
        <v>40</v>
      </c>
      <c r="L2997" t="s">
        <v>250</v>
      </c>
      <c r="M2997">
        <v>1</v>
      </c>
      <c r="N2997" t="s">
        <v>334</v>
      </c>
      <c r="O2997">
        <v>11</v>
      </c>
      <c r="P2997">
        <v>10</v>
      </c>
      <c r="Q2997">
        <v>1</v>
      </c>
      <c r="S2997" t="s">
        <v>244</v>
      </c>
      <c r="T2997" t="s">
        <v>249</v>
      </c>
    </row>
    <row r="2998" spans="1:20" x14ac:dyDescent="0.25">
      <c r="A2998" t="s">
        <v>701</v>
      </c>
      <c r="B2998">
        <v>400</v>
      </c>
      <c r="C2998" t="s">
        <v>27</v>
      </c>
      <c r="D2998">
        <v>25202</v>
      </c>
      <c r="E2998" t="s">
        <v>702</v>
      </c>
      <c r="F2998" s="21">
        <v>44621</v>
      </c>
      <c r="G2998" s="21">
        <v>44926</v>
      </c>
      <c r="H2998">
        <v>20</v>
      </c>
      <c r="J2998" t="s">
        <v>263</v>
      </c>
      <c r="L2998" t="s">
        <v>248</v>
      </c>
      <c r="M2998">
        <v>100</v>
      </c>
      <c r="N2998" t="s">
        <v>334</v>
      </c>
      <c r="O2998">
        <v>100</v>
      </c>
      <c r="P2998">
        <v>10</v>
      </c>
      <c r="Q2998">
        <v>0</v>
      </c>
      <c r="S2998" t="s">
        <v>244</v>
      </c>
      <c r="T2998" t="s">
        <v>249</v>
      </c>
    </row>
    <row r="2999" spans="1:20" x14ac:dyDescent="0.25">
      <c r="A2999" t="s">
        <v>699</v>
      </c>
      <c r="B2999">
        <v>540</v>
      </c>
      <c r="C2999" t="s">
        <v>255</v>
      </c>
      <c r="D2999">
        <v>25215</v>
      </c>
      <c r="E2999" t="s">
        <v>700</v>
      </c>
      <c r="F2999" s="21">
        <v>44593</v>
      </c>
      <c r="G2999" s="21">
        <v>44926</v>
      </c>
      <c r="H2999">
        <v>40</v>
      </c>
      <c r="L2999" t="s">
        <v>250</v>
      </c>
      <c r="M2999">
        <v>100</v>
      </c>
      <c r="N2999" t="s">
        <v>334</v>
      </c>
      <c r="O2999">
        <v>4</v>
      </c>
      <c r="P2999">
        <v>10</v>
      </c>
      <c r="Q2999">
        <v>0</v>
      </c>
      <c r="R2999" t="s">
        <v>244</v>
      </c>
      <c r="S2999" t="s">
        <v>244</v>
      </c>
      <c r="T2999" t="s">
        <v>347</v>
      </c>
    </row>
    <row r="3000" spans="1:20" x14ac:dyDescent="0.25">
      <c r="A3000" t="s">
        <v>558</v>
      </c>
      <c r="B3000">
        <v>540</v>
      </c>
      <c r="C3000" t="s">
        <v>255</v>
      </c>
      <c r="D3000">
        <v>25220</v>
      </c>
      <c r="E3000" t="s">
        <v>705</v>
      </c>
      <c r="F3000" s="21">
        <v>44652</v>
      </c>
      <c r="G3000" s="21">
        <v>44926</v>
      </c>
      <c r="H3000">
        <v>60</v>
      </c>
      <c r="L3000" t="s">
        <v>250</v>
      </c>
      <c r="M3000">
        <v>100</v>
      </c>
      <c r="N3000" t="s">
        <v>334</v>
      </c>
      <c r="O3000">
        <v>100</v>
      </c>
      <c r="P3000">
        <v>10</v>
      </c>
      <c r="Q3000">
        <v>0</v>
      </c>
      <c r="R3000" t="s">
        <v>166</v>
      </c>
      <c r="S3000" t="s">
        <v>244</v>
      </c>
      <c r="T3000" t="s">
        <v>347</v>
      </c>
    </row>
    <row r="3001" spans="1:20" x14ac:dyDescent="0.25">
      <c r="A3001" t="s">
        <v>560</v>
      </c>
      <c r="B3001">
        <v>540</v>
      </c>
      <c r="C3001" t="s">
        <v>255</v>
      </c>
      <c r="D3001">
        <v>25223</v>
      </c>
      <c r="E3001" t="s">
        <v>706</v>
      </c>
      <c r="F3001" s="21">
        <v>44652</v>
      </c>
      <c r="G3001" s="21">
        <v>44926</v>
      </c>
      <c r="H3001">
        <v>60</v>
      </c>
      <c r="L3001" t="s">
        <v>250</v>
      </c>
      <c r="M3001">
        <v>100</v>
      </c>
      <c r="N3001" t="s">
        <v>334</v>
      </c>
      <c r="O3001">
        <v>3</v>
      </c>
      <c r="P3001">
        <v>10</v>
      </c>
      <c r="Q3001">
        <v>0</v>
      </c>
      <c r="R3001" t="s">
        <v>298</v>
      </c>
      <c r="S3001" t="s">
        <v>244</v>
      </c>
      <c r="T3001" t="s">
        <v>347</v>
      </c>
    </row>
    <row r="3002" spans="1:20" x14ac:dyDescent="0.25">
      <c r="A3002" t="s">
        <v>562</v>
      </c>
      <c r="B3002">
        <v>540</v>
      </c>
      <c r="C3002" t="s">
        <v>255</v>
      </c>
      <c r="D3002">
        <v>25227</v>
      </c>
      <c r="E3002" t="s">
        <v>707</v>
      </c>
      <c r="F3002" s="21">
        <v>44652</v>
      </c>
      <c r="G3002" s="21">
        <v>44926</v>
      </c>
      <c r="H3002">
        <v>25</v>
      </c>
      <c r="L3002" t="s">
        <v>250</v>
      </c>
      <c r="M3002">
        <v>100</v>
      </c>
      <c r="N3002" t="s">
        <v>334</v>
      </c>
      <c r="O3002">
        <v>3</v>
      </c>
      <c r="P3002">
        <v>10</v>
      </c>
      <c r="Q3002">
        <v>0</v>
      </c>
      <c r="R3002" t="s">
        <v>163</v>
      </c>
      <c r="S3002" t="s">
        <v>244</v>
      </c>
      <c r="T3002" t="s">
        <v>347</v>
      </c>
    </row>
    <row r="3003" spans="1:20" x14ac:dyDescent="0.25">
      <c r="A3003" t="s">
        <v>640</v>
      </c>
      <c r="B3003">
        <v>540</v>
      </c>
      <c r="C3003" t="s">
        <v>255</v>
      </c>
      <c r="D3003">
        <v>25230</v>
      </c>
      <c r="E3003" t="s">
        <v>712</v>
      </c>
      <c r="F3003" s="21">
        <v>44713</v>
      </c>
      <c r="G3003" s="21">
        <v>44926</v>
      </c>
      <c r="H3003">
        <v>70</v>
      </c>
      <c r="L3003" t="s">
        <v>250</v>
      </c>
      <c r="M3003">
        <v>100</v>
      </c>
      <c r="N3003" t="s">
        <v>334</v>
      </c>
      <c r="O3003">
        <v>3</v>
      </c>
      <c r="P3003">
        <v>10</v>
      </c>
      <c r="Q3003">
        <v>0</v>
      </c>
      <c r="R3003" t="s">
        <v>244</v>
      </c>
      <c r="S3003" t="s">
        <v>244</v>
      </c>
      <c r="T3003" t="s">
        <v>347</v>
      </c>
    </row>
    <row r="3004" spans="1:20" x14ac:dyDescent="0.25">
      <c r="A3004" t="s">
        <v>410</v>
      </c>
      <c r="B3004">
        <v>540</v>
      </c>
      <c r="C3004" t="s">
        <v>255</v>
      </c>
      <c r="D3004">
        <v>25235</v>
      </c>
      <c r="E3004" t="s">
        <v>708</v>
      </c>
      <c r="F3004" s="21">
        <v>44652</v>
      </c>
      <c r="G3004" s="21">
        <v>44926</v>
      </c>
      <c r="H3004">
        <v>40</v>
      </c>
      <c r="L3004" t="s">
        <v>250</v>
      </c>
      <c r="M3004">
        <v>100</v>
      </c>
      <c r="N3004" t="s">
        <v>334</v>
      </c>
      <c r="O3004">
        <v>3</v>
      </c>
      <c r="P3004">
        <v>10</v>
      </c>
      <c r="Q3004">
        <v>0</v>
      </c>
      <c r="R3004" t="s">
        <v>164</v>
      </c>
      <c r="S3004" t="s">
        <v>244</v>
      </c>
      <c r="T3004" t="s">
        <v>347</v>
      </c>
    </row>
    <row r="3005" spans="1:20" x14ac:dyDescent="0.25">
      <c r="A3005" t="s">
        <v>410</v>
      </c>
      <c r="B3005">
        <v>540</v>
      </c>
      <c r="C3005" t="s">
        <v>255</v>
      </c>
      <c r="D3005">
        <v>25235</v>
      </c>
      <c r="E3005" t="s">
        <v>708</v>
      </c>
      <c r="F3005" s="21">
        <v>44652</v>
      </c>
      <c r="G3005" s="21">
        <v>44926</v>
      </c>
      <c r="H3005">
        <v>40</v>
      </c>
      <c r="L3005" t="s">
        <v>250</v>
      </c>
      <c r="M3005">
        <v>100</v>
      </c>
      <c r="N3005" t="s">
        <v>334</v>
      </c>
      <c r="O3005">
        <v>3</v>
      </c>
      <c r="P3005">
        <v>10</v>
      </c>
      <c r="Q3005">
        <v>0</v>
      </c>
      <c r="R3005" t="s">
        <v>165</v>
      </c>
      <c r="S3005" t="s">
        <v>244</v>
      </c>
      <c r="T3005" t="s">
        <v>347</v>
      </c>
    </row>
    <row r="3006" spans="1:20" x14ac:dyDescent="0.25">
      <c r="A3006" t="s">
        <v>412</v>
      </c>
      <c r="B3006">
        <v>800</v>
      </c>
      <c r="C3006" t="s">
        <v>287</v>
      </c>
      <c r="D3006">
        <v>25241</v>
      </c>
      <c r="E3006" t="s">
        <v>668</v>
      </c>
      <c r="F3006" s="21">
        <v>44562</v>
      </c>
      <c r="G3006" s="21">
        <v>44895</v>
      </c>
      <c r="H3006">
        <v>77</v>
      </c>
      <c r="J3006" t="s">
        <v>247</v>
      </c>
      <c r="L3006" t="s">
        <v>248</v>
      </c>
      <c r="M3006">
        <v>1</v>
      </c>
      <c r="N3006" t="s">
        <v>334</v>
      </c>
      <c r="O3006">
        <v>1</v>
      </c>
      <c r="P3006">
        <v>10</v>
      </c>
      <c r="Q3006">
        <v>0</v>
      </c>
      <c r="S3006" t="s">
        <v>414</v>
      </c>
      <c r="T3006" t="s">
        <v>266</v>
      </c>
    </row>
    <row r="3007" spans="1:20" x14ac:dyDescent="0.25">
      <c r="A3007" t="s">
        <v>566</v>
      </c>
      <c r="B3007">
        <v>800</v>
      </c>
      <c r="C3007" t="s">
        <v>287</v>
      </c>
      <c r="D3007">
        <v>25246</v>
      </c>
      <c r="E3007" t="s">
        <v>682</v>
      </c>
      <c r="F3007" s="21">
        <v>44682</v>
      </c>
      <c r="G3007" s="21">
        <v>44926</v>
      </c>
      <c r="H3007">
        <v>8</v>
      </c>
      <c r="J3007" t="s">
        <v>265</v>
      </c>
      <c r="L3007" t="s">
        <v>248</v>
      </c>
      <c r="M3007">
        <v>1</v>
      </c>
      <c r="N3007" t="s">
        <v>334</v>
      </c>
      <c r="O3007">
        <v>100</v>
      </c>
      <c r="P3007">
        <v>10</v>
      </c>
      <c r="Q3007">
        <v>100</v>
      </c>
      <c r="S3007" t="s">
        <v>414</v>
      </c>
      <c r="T3007" t="s">
        <v>266</v>
      </c>
    </row>
    <row r="3008" spans="1:20" x14ac:dyDescent="0.25">
      <c r="A3008" t="s">
        <v>683</v>
      </c>
      <c r="B3008">
        <v>800</v>
      </c>
      <c r="C3008" t="s">
        <v>287</v>
      </c>
      <c r="D3008">
        <v>25250</v>
      </c>
      <c r="E3008" t="s">
        <v>684</v>
      </c>
      <c r="F3008" s="21">
        <v>44743</v>
      </c>
      <c r="G3008" s="21">
        <v>44926</v>
      </c>
      <c r="H3008">
        <v>42</v>
      </c>
      <c r="J3008" t="s">
        <v>265</v>
      </c>
      <c r="L3008" t="s">
        <v>248</v>
      </c>
      <c r="M3008">
        <v>100</v>
      </c>
      <c r="N3008" t="s">
        <v>334</v>
      </c>
      <c r="O3008">
        <v>1</v>
      </c>
      <c r="P3008">
        <v>10</v>
      </c>
      <c r="Q3008">
        <v>0</v>
      </c>
      <c r="R3008" t="s">
        <v>252</v>
      </c>
      <c r="S3008" t="s">
        <v>414</v>
      </c>
      <c r="T3008" t="s">
        <v>266</v>
      </c>
    </row>
    <row r="3009" spans="1:20" x14ac:dyDescent="0.25">
      <c r="A3009" t="s">
        <v>418</v>
      </c>
      <c r="B3009">
        <v>850</v>
      </c>
      <c r="C3009" t="s">
        <v>33</v>
      </c>
      <c r="D3009">
        <v>25290</v>
      </c>
      <c r="E3009" t="s">
        <v>457</v>
      </c>
      <c r="F3009" s="21">
        <v>44652</v>
      </c>
      <c r="G3009" s="21">
        <v>44865</v>
      </c>
      <c r="H3009">
        <v>35</v>
      </c>
      <c r="J3009" t="s">
        <v>265</v>
      </c>
      <c r="L3009" t="s">
        <v>248</v>
      </c>
      <c r="M3009">
        <v>3</v>
      </c>
      <c r="N3009" t="s">
        <v>334</v>
      </c>
      <c r="O3009">
        <v>3</v>
      </c>
      <c r="P3009">
        <v>10</v>
      </c>
      <c r="Q3009">
        <v>1</v>
      </c>
      <c r="R3009" t="s">
        <v>252</v>
      </c>
      <c r="S3009" t="s">
        <v>244</v>
      </c>
      <c r="T3009" t="s">
        <v>266</v>
      </c>
    </row>
    <row r="3010" spans="1:20" x14ac:dyDescent="0.25">
      <c r="A3010" t="s">
        <v>418</v>
      </c>
      <c r="B3010">
        <v>860</v>
      </c>
      <c r="C3010" t="s">
        <v>425</v>
      </c>
      <c r="D3010">
        <v>25298</v>
      </c>
      <c r="E3010" t="s">
        <v>286</v>
      </c>
      <c r="F3010" s="21">
        <v>44713</v>
      </c>
      <c r="G3010" s="21">
        <v>44895</v>
      </c>
      <c r="H3010">
        <v>35</v>
      </c>
      <c r="J3010" t="s">
        <v>265</v>
      </c>
      <c r="L3010" t="s">
        <v>248</v>
      </c>
      <c r="M3010">
        <v>3</v>
      </c>
      <c r="N3010" t="s">
        <v>334</v>
      </c>
      <c r="O3010">
        <v>2</v>
      </c>
      <c r="P3010">
        <v>10</v>
      </c>
      <c r="Q3010">
        <v>0</v>
      </c>
      <c r="R3010" t="s">
        <v>252</v>
      </c>
      <c r="S3010" t="s">
        <v>244</v>
      </c>
      <c r="T3010" t="s">
        <v>266</v>
      </c>
    </row>
    <row r="3011" spans="1:20" x14ac:dyDescent="0.25">
      <c r="A3011" t="s">
        <v>122</v>
      </c>
      <c r="B3011">
        <v>820</v>
      </c>
      <c r="C3011" t="s">
        <v>419</v>
      </c>
      <c r="D3011">
        <v>25311</v>
      </c>
      <c r="E3011" t="s">
        <v>454</v>
      </c>
      <c r="F3011" s="21">
        <v>44562</v>
      </c>
      <c r="G3011" s="21">
        <v>44926</v>
      </c>
      <c r="H3011">
        <v>25</v>
      </c>
      <c r="L3011" t="s">
        <v>250</v>
      </c>
      <c r="M3011">
        <v>100</v>
      </c>
      <c r="N3011" t="s">
        <v>334</v>
      </c>
      <c r="O3011">
        <v>100</v>
      </c>
      <c r="P3011">
        <v>10</v>
      </c>
      <c r="Q3011">
        <v>100</v>
      </c>
      <c r="R3011" t="s">
        <v>252</v>
      </c>
      <c r="S3011" t="s">
        <v>244</v>
      </c>
      <c r="T3011" t="s">
        <v>267</v>
      </c>
    </row>
    <row r="3012" spans="1:20" x14ac:dyDescent="0.25">
      <c r="A3012" t="s">
        <v>122</v>
      </c>
      <c r="B3012">
        <v>810</v>
      </c>
      <c r="C3012" t="s">
        <v>34</v>
      </c>
      <c r="D3012">
        <v>25320</v>
      </c>
      <c r="E3012" t="s">
        <v>454</v>
      </c>
      <c r="F3012" s="21">
        <v>44562</v>
      </c>
      <c r="G3012" s="21">
        <v>44926</v>
      </c>
      <c r="H3012">
        <v>25</v>
      </c>
      <c r="L3012" t="s">
        <v>250</v>
      </c>
      <c r="M3012">
        <v>100</v>
      </c>
      <c r="N3012" t="s">
        <v>334</v>
      </c>
      <c r="O3012">
        <v>100</v>
      </c>
      <c r="P3012">
        <v>10</v>
      </c>
      <c r="Q3012">
        <v>100</v>
      </c>
      <c r="R3012" t="s">
        <v>252</v>
      </c>
      <c r="S3012" t="s">
        <v>244</v>
      </c>
      <c r="T3012" t="s">
        <v>267</v>
      </c>
    </row>
    <row r="3013" spans="1:20" x14ac:dyDescent="0.25">
      <c r="A3013" t="s">
        <v>122</v>
      </c>
      <c r="B3013">
        <v>860</v>
      </c>
      <c r="C3013" t="s">
        <v>425</v>
      </c>
      <c r="D3013">
        <v>25334</v>
      </c>
      <c r="E3013" t="s">
        <v>357</v>
      </c>
      <c r="F3013" s="21">
        <v>44593</v>
      </c>
      <c r="G3013" s="21">
        <v>44895</v>
      </c>
      <c r="H3013">
        <v>25</v>
      </c>
      <c r="L3013" t="s">
        <v>250</v>
      </c>
      <c r="M3013">
        <v>100</v>
      </c>
      <c r="N3013" t="s">
        <v>334</v>
      </c>
      <c r="O3013">
        <v>6</v>
      </c>
      <c r="P3013">
        <v>10</v>
      </c>
      <c r="Q3013">
        <v>1</v>
      </c>
      <c r="R3013" t="s">
        <v>244</v>
      </c>
      <c r="S3013" t="s">
        <v>244</v>
      </c>
      <c r="T3013" t="s">
        <v>267</v>
      </c>
    </row>
    <row r="3014" spans="1:20" x14ac:dyDescent="0.25">
      <c r="A3014" t="s">
        <v>421</v>
      </c>
      <c r="B3014">
        <v>820</v>
      </c>
      <c r="C3014" t="s">
        <v>419</v>
      </c>
      <c r="D3014">
        <v>25335</v>
      </c>
      <c r="E3014" t="s">
        <v>422</v>
      </c>
      <c r="F3014" s="21">
        <v>44835</v>
      </c>
      <c r="G3014" s="21">
        <v>44926</v>
      </c>
      <c r="H3014">
        <v>5</v>
      </c>
      <c r="J3014" t="s">
        <v>265</v>
      </c>
      <c r="L3014" t="s">
        <v>248</v>
      </c>
      <c r="M3014">
        <v>79</v>
      </c>
      <c r="N3014" t="s">
        <v>334</v>
      </c>
      <c r="O3014">
        <v>1</v>
      </c>
      <c r="P3014">
        <v>10</v>
      </c>
      <c r="Q3014">
        <v>0</v>
      </c>
      <c r="S3014" t="s">
        <v>414</v>
      </c>
      <c r="T3014" t="s">
        <v>266</v>
      </c>
    </row>
    <row r="3015" spans="1:20" x14ac:dyDescent="0.25">
      <c r="A3015" t="s">
        <v>421</v>
      </c>
      <c r="B3015">
        <v>850</v>
      </c>
      <c r="C3015" t="s">
        <v>33</v>
      </c>
      <c r="D3015">
        <v>25336</v>
      </c>
      <c r="E3015" t="s">
        <v>426</v>
      </c>
      <c r="F3015" s="21">
        <v>44652</v>
      </c>
      <c r="G3015" s="21">
        <v>44926</v>
      </c>
      <c r="H3015">
        <v>1</v>
      </c>
      <c r="J3015" t="s">
        <v>265</v>
      </c>
      <c r="L3015" t="s">
        <v>248</v>
      </c>
      <c r="M3015">
        <v>102</v>
      </c>
      <c r="N3015" t="s">
        <v>334</v>
      </c>
      <c r="O3015">
        <v>5</v>
      </c>
      <c r="P3015">
        <v>10</v>
      </c>
      <c r="Q3015">
        <v>1</v>
      </c>
      <c r="R3015" t="s">
        <v>252</v>
      </c>
      <c r="S3015" t="s">
        <v>414</v>
      </c>
      <c r="T3015" t="s">
        <v>266</v>
      </c>
    </row>
    <row r="3016" spans="1:20" x14ac:dyDescent="0.25">
      <c r="A3016" t="s">
        <v>421</v>
      </c>
      <c r="B3016">
        <v>850</v>
      </c>
      <c r="C3016" t="s">
        <v>33</v>
      </c>
      <c r="D3016">
        <v>25336</v>
      </c>
      <c r="E3016" t="s">
        <v>426</v>
      </c>
      <c r="F3016" s="21">
        <v>44652</v>
      </c>
      <c r="G3016" s="21">
        <v>44926</v>
      </c>
      <c r="H3016">
        <v>1</v>
      </c>
      <c r="J3016" t="s">
        <v>265</v>
      </c>
      <c r="L3016" t="s">
        <v>248</v>
      </c>
      <c r="M3016">
        <v>102</v>
      </c>
      <c r="N3016" t="s">
        <v>334</v>
      </c>
      <c r="O3016">
        <v>5</v>
      </c>
      <c r="P3016">
        <v>10</v>
      </c>
      <c r="Q3016">
        <v>1</v>
      </c>
      <c r="R3016" t="s">
        <v>118</v>
      </c>
      <c r="S3016" t="s">
        <v>414</v>
      </c>
      <c r="T3016" t="s">
        <v>266</v>
      </c>
    </row>
    <row r="3017" spans="1:20" x14ac:dyDescent="0.25">
      <c r="A3017" t="s">
        <v>455</v>
      </c>
      <c r="B3017">
        <v>810</v>
      </c>
      <c r="C3017" t="s">
        <v>34</v>
      </c>
      <c r="D3017">
        <v>25344</v>
      </c>
      <c r="E3017" t="s">
        <v>476</v>
      </c>
      <c r="F3017" s="21">
        <v>44621</v>
      </c>
      <c r="G3017" s="21">
        <v>44895</v>
      </c>
      <c r="H3017">
        <v>50</v>
      </c>
      <c r="J3017" t="s">
        <v>269</v>
      </c>
      <c r="L3017" t="s">
        <v>248</v>
      </c>
      <c r="M3017">
        <v>100</v>
      </c>
      <c r="N3017" t="s">
        <v>334</v>
      </c>
      <c r="O3017">
        <v>100</v>
      </c>
      <c r="P3017">
        <v>10</v>
      </c>
      <c r="Q3017">
        <v>100</v>
      </c>
      <c r="R3017" t="s">
        <v>116</v>
      </c>
      <c r="S3017" t="s">
        <v>244</v>
      </c>
      <c r="T3017" t="s">
        <v>266</v>
      </c>
    </row>
    <row r="3018" spans="1:20" x14ac:dyDescent="0.25">
      <c r="A3018" t="s">
        <v>423</v>
      </c>
      <c r="B3018">
        <v>850</v>
      </c>
      <c r="C3018" t="s">
        <v>33</v>
      </c>
      <c r="D3018">
        <v>25349</v>
      </c>
      <c r="E3018" t="s">
        <v>428</v>
      </c>
      <c r="F3018" s="21">
        <v>44621</v>
      </c>
      <c r="G3018" s="21">
        <v>44926</v>
      </c>
      <c r="H3018">
        <v>33</v>
      </c>
      <c r="J3018" t="s">
        <v>265</v>
      </c>
      <c r="L3018" t="s">
        <v>248</v>
      </c>
      <c r="M3018">
        <v>39</v>
      </c>
      <c r="N3018" t="s">
        <v>334</v>
      </c>
      <c r="O3018">
        <v>100</v>
      </c>
      <c r="P3018">
        <v>10</v>
      </c>
      <c r="Q3018">
        <v>100</v>
      </c>
      <c r="S3018" t="s">
        <v>414</v>
      </c>
      <c r="T3018" t="s">
        <v>266</v>
      </c>
    </row>
    <row r="3019" spans="1:20" x14ac:dyDescent="0.25">
      <c r="A3019" t="s">
        <v>423</v>
      </c>
      <c r="B3019">
        <v>850</v>
      </c>
      <c r="C3019" t="s">
        <v>33</v>
      </c>
      <c r="D3019">
        <v>25350</v>
      </c>
      <c r="E3019" t="s">
        <v>429</v>
      </c>
      <c r="F3019" s="21">
        <v>44652</v>
      </c>
      <c r="G3019" s="21">
        <v>44926</v>
      </c>
      <c r="H3019">
        <v>5</v>
      </c>
      <c r="J3019" t="s">
        <v>265</v>
      </c>
      <c r="L3019" t="s">
        <v>248</v>
      </c>
      <c r="M3019">
        <v>39</v>
      </c>
      <c r="N3019" t="s">
        <v>334</v>
      </c>
      <c r="O3019">
        <v>100</v>
      </c>
      <c r="P3019">
        <v>10</v>
      </c>
      <c r="Q3019">
        <v>100</v>
      </c>
      <c r="R3019" t="s">
        <v>252</v>
      </c>
      <c r="S3019" t="s">
        <v>414</v>
      </c>
      <c r="T3019" t="s">
        <v>266</v>
      </c>
    </row>
    <row r="3020" spans="1:20" x14ac:dyDescent="0.25">
      <c r="A3020" t="s">
        <v>122</v>
      </c>
      <c r="B3020">
        <v>830</v>
      </c>
      <c r="C3020" t="s">
        <v>36</v>
      </c>
      <c r="D3020">
        <v>25351</v>
      </c>
      <c r="E3020" t="s">
        <v>420</v>
      </c>
      <c r="F3020" s="21">
        <v>44562</v>
      </c>
      <c r="G3020" s="21">
        <v>44926</v>
      </c>
      <c r="H3020">
        <v>25</v>
      </c>
      <c r="L3020" t="s">
        <v>250</v>
      </c>
      <c r="M3020">
        <v>100</v>
      </c>
      <c r="N3020" t="s">
        <v>334</v>
      </c>
      <c r="O3020">
        <v>85</v>
      </c>
      <c r="P3020">
        <v>10</v>
      </c>
      <c r="Q3020">
        <v>85</v>
      </c>
      <c r="R3020" t="s">
        <v>252</v>
      </c>
      <c r="S3020" t="s">
        <v>244</v>
      </c>
      <c r="T3020" t="s">
        <v>267</v>
      </c>
    </row>
    <row r="3021" spans="1:20" x14ac:dyDescent="0.25">
      <c r="A3021" t="s">
        <v>455</v>
      </c>
      <c r="B3021">
        <v>830</v>
      </c>
      <c r="C3021" t="s">
        <v>36</v>
      </c>
      <c r="D3021">
        <v>25356</v>
      </c>
      <c r="E3021" t="s">
        <v>476</v>
      </c>
      <c r="F3021" s="21">
        <v>44621</v>
      </c>
      <c r="G3021" s="21">
        <v>44895</v>
      </c>
      <c r="H3021">
        <v>33</v>
      </c>
      <c r="J3021" t="s">
        <v>269</v>
      </c>
      <c r="L3021" t="s">
        <v>248</v>
      </c>
      <c r="M3021">
        <v>100</v>
      </c>
      <c r="N3021" t="s">
        <v>334</v>
      </c>
      <c r="O3021">
        <v>100</v>
      </c>
      <c r="P3021">
        <v>10</v>
      </c>
      <c r="Q3021">
        <v>100</v>
      </c>
      <c r="R3021" t="s">
        <v>116</v>
      </c>
      <c r="S3021" t="s">
        <v>244</v>
      </c>
      <c r="T3021" t="s">
        <v>266</v>
      </c>
    </row>
    <row r="3022" spans="1:20" x14ac:dyDescent="0.25">
      <c r="A3022" t="s">
        <v>421</v>
      </c>
      <c r="B3022">
        <v>810</v>
      </c>
      <c r="C3022" t="s">
        <v>34</v>
      </c>
      <c r="D3022">
        <v>25359</v>
      </c>
      <c r="E3022" t="s">
        <v>426</v>
      </c>
      <c r="F3022" s="21">
        <v>44621</v>
      </c>
      <c r="G3022" s="21">
        <v>44926</v>
      </c>
      <c r="H3022">
        <v>3</v>
      </c>
      <c r="J3022" t="s">
        <v>265</v>
      </c>
      <c r="L3022" t="s">
        <v>248</v>
      </c>
      <c r="M3022">
        <v>114</v>
      </c>
      <c r="N3022" t="s">
        <v>334</v>
      </c>
      <c r="O3022">
        <v>5</v>
      </c>
      <c r="P3022">
        <v>10</v>
      </c>
      <c r="Q3022">
        <v>1</v>
      </c>
      <c r="R3022" t="s">
        <v>252</v>
      </c>
      <c r="S3022" t="s">
        <v>414</v>
      </c>
      <c r="T3022" t="s">
        <v>266</v>
      </c>
    </row>
    <row r="3023" spans="1:20" x14ac:dyDescent="0.25">
      <c r="A3023" t="s">
        <v>421</v>
      </c>
      <c r="B3023">
        <v>810</v>
      </c>
      <c r="C3023" t="s">
        <v>34</v>
      </c>
      <c r="D3023">
        <v>25359</v>
      </c>
      <c r="E3023" t="s">
        <v>426</v>
      </c>
      <c r="F3023" s="21">
        <v>44621</v>
      </c>
      <c r="G3023" s="21">
        <v>44926</v>
      </c>
      <c r="H3023">
        <v>3</v>
      </c>
      <c r="J3023" t="s">
        <v>265</v>
      </c>
      <c r="L3023" t="s">
        <v>248</v>
      </c>
      <c r="M3023">
        <v>114</v>
      </c>
      <c r="N3023" t="s">
        <v>334</v>
      </c>
      <c r="O3023">
        <v>5</v>
      </c>
      <c r="P3023">
        <v>10</v>
      </c>
      <c r="Q3023">
        <v>1</v>
      </c>
      <c r="R3023" t="s">
        <v>118</v>
      </c>
      <c r="S3023" t="s">
        <v>414</v>
      </c>
      <c r="T3023" t="s">
        <v>266</v>
      </c>
    </row>
    <row r="3024" spans="1:20" x14ac:dyDescent="0.25">
      <c r="A3024" t="s">
        <v>423</v>
      </c>
      <c r="B3024">
        <v>860</v>
      </c>
      <c r="C3024" t="s">
        <v>425</v>
      </c>
      <c r="D3024">
        <v>25366</v>
      </c>
      <c r="E3024" t="s">
        <v>428</v>
      </c>
      <c r="F3024" s="21">
        <v>44621</v>
      </c>
      <c r="G3024" s="21">
        <v>44925</v>
      </c>
      <c r="H3024">
        <v>32</v>
      </c>
      <c r="J3024" t="s">
        <v>265</v>
      </c>
      <c r="L3024" t="s">
        <v>248</v>
      </c>
      <c r="M3024">
        <v>19</v>
      </c>
      <c r="N3024" t="s">
        <v>334</v>
      </c>
      <c r="O3024">
        <v>100</v>
      </c>
      <c r="P3024">
        <v>10</v>
      </c>
      <c r="Q3024">
        <v>100</v>
      </c>
      <c r="S3024" t="s">
        <v>414</v>
      </c>
      <c r="T3024" t="s">
        <v>266</v>
      </c>
    </row>
    <row r="3025" spans="1:20" x14ac:dyDescent="0.25">
      <c r="A3025" t="s">
        <v>423</v>
      </c>
      <c r="B3025">
        <v>860</v>
      </c>
      <c r="C3025" t="s">
        <v>425</v>
      </c>
      <c r="D3025">
        <v>25369</v>
      </c>
      <c r="E3025" t="s">
        <v>429</v>
      </c>
      <c r="F3025" s="21">
        <v>44652</v>
      </c>
      <c r="G3025" s="21">
        <v>44926</v>
      </c>
      <c r="H3025">
        <v>6</v>
      </c>
      <c r="J3025" t="s">
        <v>265</v>
      </c>
      <c r="L3025" t="s">
        <v>248</v>
      </c>
      <c r="M3025">
        <v>19</v>
      </c>
      <c r="N3025" t="s">
        <v>334</v>
      </c>
      <c r="O3025">
        <v>100</v>
      </c>
      <c r="P3025">
        <v>10</v>
      </c>
      <c r="Q3025">
        <v>100</v>
      </c>
      <c r="R3025" t="s">
        <v>252</v>
      </c>
      <c r="S3025" t="s">
        <v>414</v>
      </c>
      <c r="T3025" t="s">
        <v>266</v>
      </c>
    </row>
    <row r="3026" spans="1:20" x14ac:dyDescent="0.25">
      <c r="A3026" t="s">
        <v>423</v>
      </c>
      <c r="B3026">
        <v>830</v>
      </c>
      <c r="C3026" t="s">
        <v>36</v>
      </c>
      <c r="D3026">
        <v>25375</v>
      </c>
      <c r="E3026" t="s">
        <v>424</v>
      </c>
      <c r="F3026" s="21">
        <v>44621</v>
      </c>
      <c r="G3026" s="21">
        <v>44895</v>
      </c>
      <c r="H3026">
        <v>59</v>
      </c>
      <c r="J3026" t="s">
        <v>265</v>
      </c>
      <c r="L3026" t="s">
        <v>248</v>
      </c>
      <c r="M3026">
        <v>18</v>
      </c>
      <c r="N3026" t="s">
        <v>336</v>
      </c>
      <c r="O3026">
        <v>18</v>
      </c>
      <c r="P3026">
        <v>10</v>
      </c>
      <c r="Q3026">
        <v>2</v>
      </c>
      <c r="R3026" t="s">
        <v>252</v>
      </c>
      <c r="S3026" t="s">
        <v>414</v>
      </c>
      <c r="T3026" t="s">
        <v>266</v>
      </c>
    </row>
    <row r="3027" spans="1:20" x14ac:dyDescent="0.25">
      <c r="A3027" t="s">
        <v>709</v>
      </c>
      <c r="B3027">
        <v>200</v>
      </c>
      <c r="C3027" t="s">
        <v>31</v>
      </c>
      <c r="D3027">
        <v>25387</v>
      </c>
      <c r="E3027" t="s">
        <v>710</v>
      </c>
      <c r="F3027" s="21">
        <v>44683</v>
      </c>
      <c r="G3027" s="21">
        <v>44895</v>
      </c>
      <c r="H3027">
        <v>40</v>
      </c>
      <c r="J3027" t="s">
        <v>247</v>
      </c>
      <c r="L3027" t="s">
        <v>248</v>
      </c>
      <c r="M3027">
        <v>3</v>
      </c>
      <c r="N3027" t="s">
        <v>334</v>
      </c>
      <c r="O3027">
        <v>3</v>
      </c>
      <c r="P3027">
        <v>10</v>
      </c>
      <c r="Q3027">
        <v>0</v>
      </c>
      <c r="R3027" t="s">
        <v>244</v>
      </c>
      <c r="S3027" t="s">
        <v>244</v>
      </c>
      <c r="T3027" t="s">
        <v>249</v>
      </c>
    </row>
    <row r="3028" spans="1:20" x14ac:dyDescent="0.25">
      <c r="A3028" t="s">
        <v>709</v>
      </c>
      <c r="B3028">
        <v>200</v>
      </c>
      <c r="C3028" t="s">
        <v>31</v>
      </c>
      <c r="D3028">
        <v>25388</v>
      </c>
      <c r="E3028" t="s">
        <v>727</v>
      </c>
      <c r="F3028" s="21">
        <v>44835</v>
      </c>
      <c r="G3028" s="21">
        <v>44865</v>
      </c>
      <c r="H3028">
        <v>20</v>
      </c>
      <c r="J3028" t="s">
        <v>247</v>
      </c>
      <c r="L3028" t="s">
        <v>248</v>
      </c>
      <c r="M3028">
        <v>3</v>
      </c>
      <c r="N3028" t="s">
        <v>334</v>
      </c>
      <c r="O3028">
        <v>1</v>
      </c>
      <c r="P3028">
        <v>10</v>
      </c>
      <c r="Q3028">
        <v>1</v>
      </c>
      <c r="R3028" t="s">
        <v>244</v>
      </c>
      <c r="S3028" t="s">
        <v>244</v>
      </c>
      <c r="T3028" t="s">
        <v>249</v>
      </c>
    </row>
    <row r="3029" spans="1:20" x14ac:dyDescent="0.25">
      <c r="A3029" t="s">
        <v>669</v>
      </c>
      <c r="B3029">
        <v>200</v>
      </c>
      <c r="C3029" t="s">
        <v>31</v>
      </c>
      <c r="D3029">
        <v>25391</v>
      </c>
      <c r="E3029" t="s">
        <v>670</v>
      </c>
      <c r="F3029" s="21">
        <v>44581</v>
      </c>
      <c r="G3029" s="21">
        <v>44925</v>
      </c>
      <c r="H3029">
        <v>25</v>
      </c>
      <c r="J3029" t="s">
        <v>247</v>
      </c>
      <c r="L3029" t="s">
        <v>248</v>
      </c>
      <c r="M3029">
        <v>16</v>
      </c>
      <c r="N3029" t="s">
        <v>334</v>
      </c>
      <c r="O3029">
        <v>8</v>
      </c>
      <c r="P3029">
        <v>10</v>
      </c>
      <c r="Q3029">
        <v>0</v>
      </c>
      <c r="R3029" t="s">
        <v>244</v>
      </c>
      <c r="S3029" t="s">
        <v>522</v>
      </c>
      <c r="T3029" t="s">
        <v>249</v>
      </c>
    </row>
    <row r="3030" spans="1:20" x14ac:dyDescent="0.25">
      <c r="A3030" t="s">
        <v>669</v>
      </c>
      <c r="B3030">
        <v>200</v>
      </c>
      <c r="C3030" t="s">
        <v>31</v>
      </c>
      <c r="D3030">
        <v>25392</v>
      </c>
      <c r="E3030" t="s">
        <v>711</v>
      </c>
      <c r="F3030" s="21">
        <v>44683</v>
      </c>
      <c r="G3030" s="21">
        <v>44895</v>
      </c>
      <c r="H3030">
        <v>25</v>
      </c>
      <c r="J3030" t="s">
        <v>247</v>
      </c>
      <c r="L3030" t="s">
        <v>248</v>
      </c>
      <c r="M3030">
        <v>16</v>
      </c>
      <c r="N3030" t="s">
        <v>334</v>
      </c>
      <c r="O3030">
        <v>2</v>
      </c>
      <c r="P3030">
        <v>10</v>
      </c>
      <c r="Q3030">
        <v>0</v>
      </c>
      <c r="R3030" t="s">
        <v>244</v>
      </c>
      <c r="S3030" t="s">
        <v>522</v>
      </c>
      <c r="T3030" t="s">
        <v>249</v>
      </c>
    </row>
    <row r="3031" spans="1:20" x14ac:dyDescent="0.25">
      <c r="A3031" t="s">
        <v>573</v>
      </c>
      <c r="B3031">
        <v>200</v>
      </c>
      <c r="C3031" t="s">
        <v>31</v>
      </c>
      <c r="D3031">
        <v>25408</v>
      </c>
      <c r="E3031" t="s">
        <v>685</v>
      </c>
      <c r="F3031" s="21">
        <v>44713</v>
      </c>
      <c r="G3031" s="21">
        <v>44925</v>
      </c>
      <c r="H3031">
        <v>10</v>
      </c>
      <c r="L3031" t="s">
        <v>250</v>
      </c>
      <c r="M3031">
        <v>2</v>
      </c>
      <c r="N3031" t="s">
        <v>334</v>
      </c>
      <c r="O3031">
        <v>2</v>
      </c>
      <c r="P3031">
        <v>10</v>
      </c>
      <c r="Q3031">
        <v>0</v>
      </c>
      <c r="R3031" t="s">
        <v>244</v>
      </c>
      <c r="S3031" t="s">
        <v>244</v>
      </c>
      <c r="T3031" t="s">
        <v>249</v>
      </c>
    </row>
    <row r="3032" spans="1:20" x14ac:dyDescent="0.25">
      <c r="A3032" t="s">
        <v>437</v>
      </c>
      <c r="B3032">
        <v>200</v>
      </c>
      <c r="C3032" t="s">
        <v>31</v>
      </c>
      <c r="D3032">
        <v>25414</v>
      </c>
      <c r="E3032" t="s">
        <v>671</v>
      </c>
      <c r="F3032" s="21">
        <v>44562</v>
      </c>
      <c r="G3032" s="21">
        <v>44925</v>
      </c>
      <c r="H3032">
        <v>50</v>
      </c>
      <c r="L3032" t="s">
        <v>250</v>
      </c>
      <c r="M3032">
        <v>12</v>
      </c>
      <c r="N3032" t="s">
        <v>334</v>
      </c>
      <c r="O3032">
        <v>12</v>
      </c>
      <c r="P3032">
        <v>10</v>
      </c>
      <c r="Q3032">
        <v>1</v>
      </c>
      <c r="R3032" t="s">
        <v>244</v>
      </c>
      <c r="S3032" t="s">
        <v>244</v>
      </c>
      <c r="T3032" t="s">
        <v>249</v>
      </c>
    </row>
    <row r="3033" spans="1:20" x14ac:dyDescent="0.25">
      <c r="A3033" t="s">
        <v>575</v>
      </c>
      <c r="B3033">
        <v>200</v>
      </c>
      <c r="C3033" t="s">
        <v>31</v>
      </c>
      <c r="D3033">
        <v>25416</v>
      </c>
      <c r="E3033" t="s">
        <v>672</v>
      </c>
      <c r="F3033" s="21">
        <v>44562</v>
      </c>
      <c r="G3033" s="21">
        <v>44925</v>
      </c>
      <c r="H3033">
        <v>80</v>
      </c>
      <c r="J3033" t="s">
        <v>263</v>
      </c>
      <c r="L3033" t="s">
        <v>248</v>
      </c>
      <c r="M3033">
        <v>24</v>
      </c>
      <c r="N3033" t="s">
        <v>334</v>
      </c>
      <c r="O3033">
        <v>24</v>
      </c>
      <c r="P3033">
        <v>10</v>
      </c>
      <c r="Q3033">
        <v>2</v>
      </c>
      <c r="R3033" t="s">
        <v>244</v>
      </c>
      <c r="S3033" t="s">
        <v>244</v>
      </c>
      <c r="T3033" t="s">
        <v>249</v>
      </c>
    </row>
    <row r="3034" spans="1:20" x14ac:dyDescent="0.25">
      <c r="A3034" t="s">
        <v>686</v>
      </c>
      <c r="B3034">
        <v>200</v>
      </c>
      <c r="C3034" t="s">
        <v>31</v>
      </c>
      <c r="D3034">
        <v>25426</v>
      </c>
      <c r="E3034" t="s">
        <v>687</v>
      </c>
      <c r="F3034" s="21">
        <v>44621</v>
      </c>
      <c r="G3034" s="21">
        <v>44925</v>
      </c>
      <c r="H3034">
        <v>60</v>
      </c>
      <c r="J3034" t="s">
        <v>264</v>
      </c>
      <c r="L3034" t="s">
        <v>248</v>
      </c>
      <c r="M3034">
        <v>9</v>
      </c>
      <c r="N3034" t="s">
        <v>334</v>
      </c>
      <c r="O3034">
        <v>5</v>
      </c>
      <c r="P3034">
        <v>10</v>
      </c>
      <c r="Q3034">
        <v>0</v>
      </c>
      <c r="R3034" t="s">
        <v>244</v>
      </c>
      <c r="S3034" t="s">
        <v>522</v>
      </c>
      <c r="T3034" t="s">
        <v>249</v>
      </c>
    </row>
    <row r="3035" spans="1:20" x14ac:dyDescent="0.25">
      <c r="A3035" t="s">
        <v>688</v>
      </c>
      <c r="B3035">
        <v>200</v>
      </c>
      <c r="C3035" t="s">
        <v>31</v>
      </c>
      <c r="D3035">
        <v>25445</v>
      </c>
      <c r="E3035" t="s">
        <v>689</v>
      </c>
      <c r="F3035" s="21">
        <v>44713</v>
      </c>
      <c r="G3035" s="21">
        <v>44925</v>
      </c>
      <c r="H3035">
        <v>50</v>
      </c>
      <c r="L3035" t="s">
        <v>250</v>
      </c>
      <c r="M3035">
        <v>2</v>
      </c>
      <c r="N3035" t="s">
        <v>334</v>
      </c>
      <c r="O3035">
        <v>2</v>
      </c>
      <c r="P3035">
        <v>10</v>
      </c>
      <c r="Q3035">
        <v>0</v>
      </c>
      <c r="R3035" t="s">
        <v>244</v>
      </c>
      <c r="S3035" t="s">
        <v>244</v>
      </c>
      <c r="T3035" t="s">
        <v>249</v>
      </c>
    </row>
    <row r="3036" spans="1:20" x14ac:dyDescent="0.25">
      <c r="A3036" t="s">
        <v>583</v>
      </c>
      <c r="B3036">
        <v>200</v>
      </c>
      <c r="C3036" t="s">
        <v>31</v>
      </c>
      <c r="D3036">
        <v>25451</v>
      </c>
      <c r="E3036" t="s">
        <v>673</v>
      </c>
      <c r="F3036" s="21">
        <v>44562</v>
      </c>
      <c r="G3036" s="21">
        <v>44925</v>
      </c>
      <c r="H3036">
        <v>10</v>
      </c>
      <c r="L3036" t="s">
        <v>250</v>
      </c>
      <c r="M3036">
        <v>8</v>
      </c>
      <c r="N3036" t="s">
        <v>334</v>
      </c>
      <c r="O3036">
        <v>4</v>
      </c>
      <c r="P3036">
        <v>10</v>
      </c>
      <c r="Q3036">
        <v>0</v>
      </c>
      <c r="R3036" t="s">
        <v>244</v>
      </c>
      <c r="S3036" t="s">
        <v>244</v>
      </c>
      <c r="T3036" t="s">
        <v>249</v>
      </c>
    </row>
    <row r="3037" spans="1:20" x14ac:dyDescent="0.25">
      <c r="A3037" t="s">
        <v>443</v>
      </c>
      <c r="B3037">
        <v>200</v>
      </c>
      <c r="C3037" t="s">
        <v>31</v>
      </c>
      <c r="D3037">
        <v>25468</v>
      </c>
      <c r="E3037" t="s">
        <v>674</v>
      </c>
      <c r="F3037" s="21">
        <v>44562</v>
      </c>
      <c r="G3037" s="21">
        <v>44925</v>
      </c>
      <c r="H3037">
        <v>40</v>
      </c>
      <c r="L3037" t="s">
        <v>250</v>
      </c>
      <c r="M3037">
        <v>2</v>
      </c>
      <c r="N3037" t="s">
        <v>334</v>
      </c>
      <c r="O3037">
        <v>2</v>
      </c>
      <c r="P3037">
        <v>10</v>
      </c>
      <c r="Q3037">
        <v>0</v>
      </c>
      <c r="R3037" t="s">
        <v>244</v>
      </c>
      <c r="S3037" t="s">
        <v>244</v>
      </c>
      <c r="T3037" t="s">
        <v>249</v>
      </c>
    </row>
    <row r="3038" spans="1:20" x14ac:dyDescent="0.25">
      <c r="A3038" t="s">
        <v>260</v>
      </c>
      <c r="B3038">
        <v>120</v>
      </c>
      <c r="C3038" t="s">
        <v>258</v>
      </c>
      <c r="D3038">
        <v>25535</v>
      </c>
      <c r="E3038" t="s">
        <v>723</v>
      </c>
      <c r="F3038" s="21">
        <v>44743</v>
      </c>
      <c r="G3038" s="21">
        <v>44865</v>
      </c>
      <c r="H3038">
        <v>20</v>
      </c>
      <c r="J3038" t="s">
        <v>262</v>
      </c>
      <c r="L3038" t="s">
        <v>248</v>
      </c>
      <c r="M3038">
        <v>100</v>
      </c>
      <c r="N3038" t="s">
        <v>334</v>
      </c>
      <c r="O3038">
        <v>1</v>
      </c>
      <c r="P3038">
        <v>10</v>
      </c>
      <c r="Q3038">
        <v>1</v>
      </c>
      <c r="S3038" t="s">
        <v>99</v>
      </c>
      <c r="T3038" t="s">
        <v>259</v>
      </c>
    </row>
    <row r="3039" spans="1:20" x14ac:dyDescent="0.25">
      <c r="A3039" t="s">
        <v>418</v>
      </c>
      <c r="B3039">
        <v>870</v>
      </c>
      <c r="C3039" t="s">
        <v>453</v>
      </c>
      <c r="D3039">
        <v>25538</v>
      </c>
      <c r="E3039" t="s">
        <v>286</v>
      </c>
      <c r="F3039" s="21">
        <v>44713</v>
      </c>
      <c r="G3039" s="21">
        <v>44926</v>
      </c>
      <c r="H3039">
        <v>35</v>
      </c>
      <c r="J3039" t="s">
        <v>265</v>
      </c>
      <c r="L3039" t="s">
        <v>248</v>
      </c>
      <c r="M3039">
        <v>3</v>
      </c>
      <c r="N3039" t="s">
        <v>334</v>
      </c>
      <c r="O3039">
        <v>2</v>
      </c>
      <c r="P3039">
        <v>10</v>
      </c>
      <c r="Q3039">
        <v>0</v>
      </c>
      <c r="R3039" t="s">
        <v>252</v>
      </c>
      <c r="S3039" t="s">
        <v>244</v>
      </c>
      <c r="T3039" t="s">
        <v>266</v>
      </c>
    </row>
    <row r="3040" spans="1:20" x14ac:dyDescent="0.25">
      <c r="A3040" t="s">
        <v>122</v>
      </c>
      <c r="B3040">
        <v>870</v>
      </c>
      <c r="C3040" t="s">
        <v>453</v>
      </c>
      <c r="D3040">
        <v>25543</v>
      </c>
      <c r="E3040" t="s">
        <v>420</v>
      </c>
      <c r="F3040" s="21">
        <v>44583</v>
      </c>
      <c r="G3040" s="21">
        <v>44926</v>
      </c>
      <c r="H3040">
        <v>25</v>
      </c>
      <c r="L3040" t="s">
        <v>250</v>
      </c>
      <c r="M3040">
        <v>100</v>
      </c>
      <c r="N3040" t="s">
        <v>334</v>
      </c>
      <c r="O3040">
        <v>80</v>
      </c>
      <c r="P3040">
        <v>10</v>
      </c>
      <c r="Q3040">
        <v>80</v>
      </c>
      <c r="R3040" t="s">
        <v>252</v>
      </c>
      <c r="S3040" t="s">
        <v>244</v>
      </c>
      <c r="T3040" t="s">
        <v>267</v>
      </c>
    </row>
    <row r="3041" spans="1:20" x14ac:dyDescent="0.25">
      <c r="A3041" t="s">
        <v>122</v>
      </c>
      <c r="B3041">
        <v>870</v>
      </c>
      <c r="C3041" t="s">
        <v>453</v>
      </c>
      <c r="D3041">
        <v>25544</v>
      </c>
      <c r="E3041" t="s">
        <v>357</v>
      </c>
      <c r="F3041" s="21">
        <v>44593</v>
      </c>
      <c r="G3041" s="21">
        <v>44895</v>
      </c>
      <c r="H3041">
        <v>25</v>
      </c>
      <c r="L3041" t="s">
        <v>250</v>
      </c>
      <c r="M3041">
        <v>100</v>
      </c>
      <c r="N3041" t="s">
        <v>334</v>
      </c>
      <c r="O3041">
        <v>10</v>
      </c>
      <c r="P3041">
        <v>10</v>
      </c>
      <c r="Q3041">
        <v>1</v>
      </c>
      <c r="S3041" t="s">
        <v>244</v>
      </c>
      <c r="T3041" t="s">
        <v>267</v>
      </c>
    </row>
    <row r="3042" spans="1:20" x14ac:dyDescent="0.25">
      <c r="A3042" t="s">
        <v>455</v>
      </c>
      <c r="B3042">
        <v>870</v>
      </c>
      <c r="C3042" t="s">
        <v>453</v>
      </c>
      <c r="D3042">
        <v>25545</v>
      </c>
      <c r="E3042" t="s">
        <v>476</v>
      </c>
      <c r="F3042" s="21">
        <v>44621</v>
      </c>
      <c r="G3042" s="21">
        <v>44864</v>
      </c>
      <c r="H3042">
        <v>50</v>
      </c>
      <c r="J3042" t="s">
        <v>269</v>
      </c>
      <c r="L3042" t="s">
        <v>248</v>
      </c>
      <c r="M3042">
        <v>100</v>
      </c>
      <c r="N3042" t="s">
        <v>334</v>
      </c>
      <c r="O3042">
        <v>100</v>
      </c>
      <c r="P3042">
        <v>10</v>
      </c>
      <c r="Q3042">
        <v>100</v>
      </c>
      <c r="R3042" t="s">
        <v>116</v>
      </c>
      <c r="S3042" t="s">
        <v>244</v>
      </c>
      <c r="T3042" t="s">
        <v>266</v>
      </c>
    </row>
    <row r="3043" spans="1:20" x14ac:dyDescent="0.25">
      <c r="A3043" t="s">
        <v>423</v>
      </c>
      <c r="B3043">
        <v>860</v>
      </c>
      <c r="C3043" t="s">
        <v>425</v>
      </c>
      <c r="D3043">
        <v>25366</v>
      </c>
      <c r="E3043" t="s">
        <v>428</v>
      </c>
      <c r="F3043" s="21">
        <v>44621</v>
      </c>
      <c r="G3043" s="21">
        <v>44925</v>
      </c>
      <c r="H3043">
        <v>32</v>
      </c>
      <c r="J3043" t="s">
        <v>265</v>
      </c>
      <c r="L3043" t="s">
        <v>248</v>
      </c>
      <c r="M3043">
        <v>19</v>
      </c>
      <c r="N3043" t="s">
        <v>334</v>
      </c>
      <c r="O3043">
        <v>100</v>
      </c>
      <c r="P3043">
        <v>11</v>
      </c>
      <c r="Q3043">
        <v>100</v>
      </c>
      <c r="S3043" t="s">
        <v>414</v>
      </c>
      <c r="T3043" t="s">
        <v>266</v>
      </c>
    </row>
    <row r="3044" spans="1:20" x14ac:dyDescent="0.25">
      <c r="A3044" t="s">
        <v>423</v>
      </c>
      <c r="B3044">
        <v>860</v>
      </c>
      <c r="C3044" t="s">
        <v>425</v>
      </c>
      <c r="D3044">
        <v>25369</v>
      </c>
      <c r="E3044" t="s">
        <v>429</v>
      </c>
      <c r="F3044" s="21">
        <v>44652</v>
      </c>
      <c r="G3044" s="21">
        <v>44926</v>
      </c>
      <c r="H3044">
        <v>6</v>
      </c>
      <c r="J3044" t="s">
        <v>265</v>
      </c>
      <c r="L3044" t="s">
        <v>248</v>
      </c>
      <c r="M3044">
        <v>19</v>
      </c>
      <c r="N3044" t="s">
        <v>334</v>
      </c>
      <c r="O3044">
        <v>100</v>
      </c>
      <c r="P3044">
        <v>11</v>
      </c>
      <c r="Q3044">
        <v>100</v>
      </c>
      <c r="R3044" t="s">
        <v>252</v>
      </c>
      <c r="S3044" t="s">
        <v>414</v>
      </c>
      <c r="T3044" t="s">
        <v>266</v>
      </c>
    </row>
    <row r="3045" spans="1:20" x14ac:dyDescent="0.25">
      <c r="A3045" t="s">
        <v>423</v>
      </c>
      <c r="B3045">
        <v>830</v>
      </c>
      <c r="C3045" t="s">
        <v>36</v>
      </c>
      <c r="D3045">
        <v>25375</v>
      </c>
      <c r="E3045" t="s">
        <v>424</v>
      </c>
      <c r="F3045" s="21">
        <v>44621</v>
      </c>
      <c r="G3045" s="21">
        <v>44895</v>
      </c>
      <c r="H3045">
        <v>59</v>
      </c>
      <c r="J3045" t="s">
        <v>265</v>
      </c>
      <c r="L3045" t="s">
        <v>248</v>
      </c>
      <c r="M3045">
        <v>18</v>
      </c>
      <c r="N3045" t="s">
        <v>336</v>
      </c>
      <c r="O3045">
        <v>18</v>
      </c>
      <c r="P3045">
        <v>11</v>
      </c>
      <c r="Q3045">
        <v>2</v>
      </c>
      <c r="R3045" t="s">
        <v>252</v>
      </c>
      <c r="S3045" t="s">
        <v>414</v>
      </c>
      <c r="T3045" t="s">
        <v>266</v>
      </c>
    </row>
    <row r="3046" spans="1:20" x14ac:dyDescent="0.25">
      <c r="A3046" t="s">
        <v>709</v>
      </c>
      <c r="B3046">
        <v>200</v>
      </c>
      <c r="C3046" t="s">
        <v>31</v>
      </c>
      <c r="D3046">
        <v>25387</v>
      </c>
      <c r="E3046" t="s">
        <v>710</v>
      </c>
      <c r="F3046" s="21">
        <v>44683</v>
      </c>
      <c r="G3046" s="21">
        <v>44895</v>
      </c>
      <c r="H3046">
        <v>40</v>
      </c>
      <c r="J3046" t="s">
        <v>247</v>
      </c>
      <c r="L3046" t="s">
        <v>248</v>
      </c>
      <c r="M3046">
        <v>3</v>
      </c>
      <c r="N3046" t="s">
        <v>334</v>
      </c>
      <c r="O3046">
        <v>3</v>
      </c>
      <c r="P3046">
        <v>11</v>
      </c>
      <c r="Q3046">
        <v>1</v>
      </c>
      <c r="R3046" t="s">
        <v>244</v>
      </c>
      <c r="S3046" t="s">
        <v>244</v>
      </c>
      <c r="T3046" t="s">
        <v>249</v>
      </c>
    </row>
    <row r="3047" spans="1:20" x14ac:dyDescent="0.25">
      <c r="A3047" t="s">
        <v>669</v>
      </c>
      <c r="B3047">
        <v>200</v>
      </c>
      <c r="C3047" t="s">
        <v>31</v>
      </c>
      <c r="D3047">
        <v>25391</v>
      </c>
      <c r="E3047" t="s">
        <v>670</v>
      </c>
      <c r="F3047" s="21">
        <v>44581</v>
      </c>
      <c r="G3047" s="21">
        <v>44925</v>
      </c>
      <c r="H3047">
        <v>25</v>
      </c>
      <c r="J3047" t="s">
        <v>247</v>
      </c>
      <c r="L3047" t="s">
        <v>248</v>
      </c>
      <c r="M3047">
        <v>16</v>
      </c>
      <c r="N3047" t="s">
        <v>334</v>
      </c>
      <c r="O3047">
        <v>8</v>
      </c>
      <c r="P3047">
        <v>11</v>
      </c>
      <c r="Q3047">
        <v>2</v>
      </c>
      <c r="R3047" t="s">
        <v>244</v>
      </c>
      <c r="S3047" t="s">
        <v>522</v>
      </c>
      <c r="T3047" t="s">
        <v>249</v>
      </c>
    </row>
    <row r="3048" spans="1:20" x14ac:dyDescent="0.25">
      <c r="A3048" t="s">
        <v>669</v>
      </c>
      <c r="B3048">
        <v>200</v>
      </c>
      <c r="C3048" t="s">
        <v>31</v>
      </c>
      <c r="D3048">
        <v>25392</v>
      </c>
      <c r="E3048" t="s">
        <v>711</v>
      </c>
      <c r="F3048" s="21">
        <v>44683</v>
      </c>
      <c r="G3048" s="21">
        <v>44895</v>
      </c>
      <c r="H3048">
        <v>25</v>
      </c>
      <c r="J3048" t="s">
        <v>247</v>
      </c>
      <c r="L3048" t="s">
        <v>248</v>
      </c>
      <c r="M3048">
        <v>16</v>
      </c>
      <c r="N3048" t="s">
        <v>334</v>
      </c>
      <c r="O3048">
        <v>2</v>
      </c>
      <c r="P3048">
        <v>11</v>
      </c>
      <c r="Q3048">
        <v>2</v>
      </c>
      <c r="R3048" t="s">
        <v>244</v>
      </c>
      <c r="S3048" t="s">
        <v>522</v>
      </c>
      <c r="T3048" t="s">
        <v>249</v>
      </c>
    </row>
    <row r="3049" spans="1:20" x14ac:dyDescent="0.25">
      <c r="A3049" t="s">
        <v>573</v>
      </c>
      <c r="B3049">
        <v>200</v>
      </c>
      <c r="C3049" t="s">
        <v>31</v>
      </c>
      <c r="D3049">
        <v>25408</v>
      </c>
      <c r="E3049" t="s">
        <v>685</v>
      </c>
      <c r="F3049" s="21">
        <v>44713</v>
      </c>
      <c r="G3049" s="21">
        <v>44925</v>
      </c>
      <c r="H3049">
        <v>10</v>
      </c>
      <c r="L3049" t="s">
        <v>250</v>
      </c>
      <c r="M3049">
        <v>2</v>
      </c>
      <c r="N3049" t="s">
        <v>334</v>
      </c>
      <c r="O3049">
        <v>2</v>
      </c>
      <c r="P3049">
        <v>11</v>
      </c>
      <c r="Q3049">
        <v>0</v>
      </c>
      <c r="R3049" t="s">
        <v>244</v>
      </c>
      <c r="S3049" t="s">
        <v>244</v>
      </c>
      <c r="T3049" t="s">
        <v>249</v>
      </c>
    </row>
    <row r="3050" spans="1:20" x14ac:dyDescent="0.25">
      <c r="A3050" t="s">
        <v>437</v>
      </c>
      <c r="B3050">
        <v>200</v>
      </c>
      <c r="C3050" t="s">
        <v>31</v>
      </c>
      <c r="D3050">
        <v>25414</v>
      </c>
      <c r="E3050" t="s">
        <v>671</v>
      </c>
      <c r="F3050" s="21">
        <v>44562</v>
      </c>
      <c r="G3050" s="21">
        <v>44925</v>
      </c>
      <c r="H3050">
        <v>50</v>
      </c>
      <c r="L3050" t="s">
        <v>250</v>
      </c>
      <c r="M3050">
        <v>12</v>
      </c>
      <c r="N3050" t="s">
        <v>334</v>
      </c>
      <c r="O3050">
        <v>12</v>
      </c>
      <c r="P3050">
        <v>11</v>
      </c>
      <c r="Q3050">
        <v>1</v>
      </c>
      <c r="R3050" t="s">
        <v>244</v>
      </c>
      <c r="S3050" t="s">
        <v>244</v>
      </c>
      <c r="T3050" t="s">
        <v>249</v>
      </c>
    </row>
    <row r="3051" spans="1:20" x14ac:dyDescent="0.25">
      <c r="A3051" t="s">
        <v>575</v>
      </c>
      <c r="B3051">
        <v>200</v>
      </c>
      <c r="C3051" t="s">
        <v>31</v>
      </c>
      <c r="D3051">
        <v>25416</v>
      </c>
      <c r="E3051" t="s">
        <v>672</v>
      </c>
      <c r="F3051" s="21">
        <v>44562</v>
      </c>
      <c r="G3051" s="21">
        <v>44925</v>
      </c>
      <c r="H3051">
        <v>80</v>
      </c>
      <c r="J3051" t="s">
        <v>263</v>
      </c>
      <c r="L3051" t="s">
        <v>248</v>
      </c>
      <c r="M3051">
        <v>24</v>
      </c>
      <c r="N3051" t="s">
        <v>334</v>
      </c>
      <c r="O3051">
        <v>24</v>
      </c>
      <c r="P3051">
        <v>11</v>
      </c>
      <c r="Q3051">
        <v>2</v>
      </c>
      <c r="R3051" t="s">
        <v>244</v>
      </c>
      <c r="S3051" t="s">
        <v>244</v>
      </c>
      <c r="T3051" t="s">
        <v>249</v>
      </c>
    </row>
    <row r="3052" spans="1:20" x14ac:dyDescent="0.25">
      <c r="A3052" t="s">
        <v>686</v>
      </c>
      <c r="B3052">
        <v>200</v>
      </c>
      <c r="C3052" t="s">
        <v>31</v>
      </c>
      <c r="D3052">
        <v>25426</v>
      </c>
      <c r="E3052" t="s">
        <v>687</v>
      </c>
      <c r="F3052" s="21">
        <v>44621</v>
      </c>
      <c r="G3052" s="21">
        <v>44925</v>
      </c>
      <c r="H3052">
        <v>60</v>
      </c>
      <c r="J3052" t="s">
        <v>264</v>
      </c>
      <c r="L3052" t="s">
        <v>248</v>
      </c>
      <c r="M3052">
        <v>9</v>
      </c>
      <c r="N3052" t="s">
        <v>334</v>
      </c>
      <c r="O3052">
        <v>5</v>
      </c>
      <c r="P3052">
        <v>11</v>
      </c>
      <c r="Q3052">
        <v>1</v>
      </c>
      <c r="R3052" t="s">
        <v>244</v>
      </c>
      <c r="S3052" t="s">
        <v>522</v>
      </c>
      <c r="T3052" t="s">
        <v>249</v>
      </c>
    </row>
    <row r="3053" spans="1:20" x14ac:dyDescent="0.25">
      <c r="A3053" t="s">
        <v>688</v>
      </c>
      <c r="B3053">
        <v>200</v>
      </c>
      <c r="C3053" t="s">
        <v>31</v>
      </c>
      <c r="D3053">
        <v>25445</v>
      </c>
      <c r="E3053" t="s">
        <v>689</v>
      </c>
      <c r="F3053" s="21">
        <v>44713</v>
      </c>
      <c r="G3053" s="21">
        <v>44925</v>
      </c>
      <c r="H3053">
        <v>50</v>
      </c>
      <c r="L3053" t="s">
        <v>250</v>
      </c>
      <c r="M3053">
        <v>2</v>
      </c>
      <c r="N3053" t="s">
        <v>334</v>
      </c>
      <c r="O3053">
        <v>2</v>
      </c>
      <c r="P3053">
        <v>11</v>
      </c>
      <c r="Q3053">
        <v>0</v>
      </c>
      <c r="R3053" t="s">
        <v>244</v>
      </c>
      <c r="S3053" t="s">
        <v>244</v>
      </c>
      <c r="T3053" t="s">
        <v>249</v>
      </c>
    </row>
    <row r="3054" spans="1:20" x14ac:dyDescent="0.25">
      <c r="A3054" t="s">
        <v>583</v>
      </c>
      <c r="B3054">
        <v>200</v>
      </c>
      <c r="C3054" t="s">
        <v>31</v>
      </c>
      <c r="D3054">
        <v>25451</v>
      </c>
      <c r="E3054" t="s">
        <v>673</v>
      </c>
      <c r="F3054" s="21">
        <v>44562</v>
      </c>
      <c r="G3054" s="21">
        <v>44925</v>
      </c>
      <c r="H3054">
        <v>10</v>
      </c>
      <c r="L3054" t="s">
        <v>250</v>
      </c>
      <c r="M3054">
        <v>8</v>
      </c>
      <c r="N3054" t="s">
        <v>334</v>
      </c>
      <c r="O3054">
        <v>4</v>
      </c>
      <c r="P3054">
        <v>11</v>
      </c>
      <c r="Q3054">
        <v>0</v>
      </c>
      <c r="R3054" t="s">
        <v>244</v>
      </c>
      <c r="S3054" t="s">
        <v>244</v>
      </c>
      <c r="T3054" t="s">
        <v>249</v>
      </c>
    </row>
    <row r="3055" spans="1:20" x14ac:dyDescent="0.25">
      <c r="A3055" t="s">
        <v>443</v>
      </c>
      <c r="B3055">
        <v>200</v>
      </c>
      <c r="C3055" t="s">
        <v>31</v>
      </c>
      <c r="D3055">
        <v>25468</v>
      </c>
      <c r="E3055" t="s">
        <v>674</v>
      </c>
      <c r="F3055" s="21">
        <v>44562</v>
      </c>
      <c r="G3055" s="21">
        <v>44925</v>
      </c>
      <c r="H3055">
        <v>40</v>
      </c>
      <c r="L3055" t="s">
        <v>250</v>
      </c>
      <c r="M3055">
        <v>2</v>
      </c>
      <c r="N3055" t="s">
        <v>334</v>
      </c>
      <c r="O3055">
        <v>2</v>
      </c>
      <c r="P3055">
        <v>11</v>
      </c>
      <c r="Q3055">
        <v>0</v>
      </c>
      <c r="R3055" t="s">
        <v>244</v>
      </c>
      <c r="S3055" t="s">
        <v>244</v>
      </c>
      <c r="T3055" t="s">
        <v>249</v>
      </c>
    </row>
    <row r="3056" spans="1:20" x14ac:dyDescent="0.25">
      <c r="A3056" t="s">
        <v>418</v>
      </c>
      <c r="B3056">
        <v>870</v>
      </c>
      <c r="C3056" t="s">
        <v>453</v>
      </c>
      <c r="D3056">
        <v>25538</v>
      </c>
      <c r="E3056" t="s">
        <v>286</v>
      </c>
      <c r="F3056" s="21">
        <v>44713</v>
      </c>
      <c r="G3056" s="21">
        <v>44926</v>
      </c>
      <c r="H3056">
        <v>35</v>
      </c>
      <c r="J3056" t="s">
        <v>265</v>
      </c>
      <c r="L3056" t="s">
        <v>248</v>
      </c>
      <c r="M3056">
        <v>3</v>
      </c>
      <c r="N3056" t="s">
        <v>334</v>
      </c>
      <c r="O3056">
        <v>2</v>
      </c>
      <c r="P3056">
        <v>11</v>
      </c>
      <c r="Q3056">
        <v>0</v>
      </c>
      <c r="R3056" t="s">
        <v>252</v>
      </c>
      <c r="S3056" t="s">
        <v>244</v>
      </c>
      <c r="T3056" t="s">
        <v>266</v>
      </c>
    </row>
    <row r="3057" spans="1:20" x14ac:dyDescent="0.25">
      <c r="A3057" t="s">
        <v>122</v>
      </c>
      <c r="B3057">
        <v>870</v>
      </c>
      <c r="C3057" t="s">
        <v>453</v>
      </c>
      <c r="D3057">
        <v>25543</v>
      </c>
      <c r="E3057" t="s">
        <v>420</v>
      </c>
      <c r="F3057" s="21">
        <v>44583</v>
      </c>
      <c r="G3057" s="21">
        <v>44926</v>
      </c>
      <c r="H3057">
        <v>25</v>
      </c>
      <c r="L3057" t="s">
        <v>250</v>
      </c>
      <c r="M3057">
        <v>100</v>
      </c>
      <c r="N3057" t="s">
        <v>334</v>
      </c>
      <c r="O3057">
        <v>80</v>
      </c>
      <c r="P3057">
        <v>11</v>
      </c>
      <c r="Q3057">
        <v>80</v>
      </c>
      <c r="R3057" t="s">
        <v>252</v>
      </c>
      <c r="S3057" t="s">
        <v>244</v>
      </c>
      <c r="T3057" t="s">
        <v>267</v>
      </c>
    </row>
    <row r="3058" spans="1:20" x14ac:dyDescent="0.25">
      <c r="A3058" t="s">
        <v>122</v>
      </c>
      <c r="B3058">
        <v>870</v>
      </c>
      <c r="C3058" t="s">
        <v>453</v>
      </c>
      <c r="D3058">
        <v>25544</v>
      </c>
      <c r="E3058" t="s">
        <v>357</v>
      </c>
      <c r="F3058" s="21">
        <v>44593</v>
      </c>
      <c r="G3058" s="21">
        <v>44895</v>
      </c>
      <c r="H3058">
        <v>25</v>
      </c>
      <c r="L3058" t="s">
        <v>250</v>
      </c>
      <c r="M3058">
        <v>100</v>
      </c>
      <c r="N3058" t="s">
        <v>334</v>
      </c>
      <c r="O3058">
        <v>10</v>
      </c>
      <c r="P3058">
        <v>11</v>
      </c>
      <c r="Q3058">
        <v>1</v>
      </c>
      <c r="S3058" t="s">
        <v>244</v>
      </c>
      <c r="T3058" t="s">
        <v>267</v>
      </c>
    </row>
    <row r="3059" spans="1:20" x14ac:dyDescent="0.25">
      <c r="A3059" t="s">
        <v>423</v>
      </c>
      <c r="B3059">
        <v>870</v>
      </c>
      <c r="C3059" t="s">
        <v>453</v>
      </c>
      <c r="D3059">
        <v>25550</v>
      </c>
      <c r="E3059" t="s">
        <v>477</v>
      </c>
      <c r="F3059" s="21">
        <v>44621</v>
      </c>
      <c r="G3059" s="21">
        <v>44895</v>
      </c>
      <c r="H3059">
        <v>3</v>
      </c>
      <c r="J3059" t="s">
        <v>265</v>
      </c>
      <c r="L3059" t="s">
        <v>248</v>
      </c>
      <c r="M3059">
        <v>16</v>
      </c>
      <c r="N3059" t="s">
        <v>334</v>
      </c>
      <c r="O3059">
        <v>100</v>
      </c>
      <c r="P3059">
        <v>11</v>
      </c>
      <c r="Q3059">
        <v>100</v>
      </c>
      <c r="S3059" t="s">
        <v>414</v>
      </c>
      <c r="T3059" t="s">
        <v>266</v>
      </c>
    </row>
    <row r="3060" spans="1:20" x14ac:dyDescent="0.25">
      <c r="A3060" t="s">
        <v>288</v>
      </c>
      <c r="B3060">
        <v>600</v>
      </c>
      <c r="C3060" t="s">
        <v>20</v>
      </c>
      <c r="D3060">
        <v>24875</v>
      </c>
      <c r="E3060" t="s">
        <v>677</v>
      </c>
      <c r="F3060" s="21">
        <v>44593</v>
      </c>
      <c r="G3060" s="21">
        <v>44926</v>
      </c>
      <c r="H3060">
        <v>60</v>
      </c>
      <c r="J3060" t="s">
        <v>263</v>
      </c>
      <c r="L3060" t="s">
        <v>248</v>
      </c>
      <c r="M3060">
        <v>6</v>
      </c>
      <c r="N3060" t="s">
        <v>334</v>
      </c>
      <c r="O3060">
        <v>6</v>
      </c>
      <c r="P3060">
        <v>12</v>
      </c>
      <c r="Q3060">
        <v>1</v>
      </c>
      <c r="R3060" t="s">
        <v>244</v>
      </c>
      <c r="S3060" t="s">
        <v>244</v>
      </c>
      <c r="T3060" t="s">
        <v>251</v>
      </c>
    </row>
    <row r="3061" spans="1:20" x14ac:dyDescent="0.25">
      <c r="A3061" t="s">
        <v>21</v>
      </c>
      <c r="B3061">
        <v>600</v>
      </c>
      <c r="C3061" t="s">
        <v>20</v>
      </c>
      <c r="D3061">
        <v>24881</v>
      </c>
      <c r="E3061" t="s">
        <v>23</v>
      </c>
      <c r="F3061" s="21">
        <v>44562</v>
      </c>
      <c r="G3061" s="21">
        <v>44926</v>
      </c>
      <c r="H3061">
        <v>50</v>
      </c>
      <c r="L3061" t="s">
        <v>250</v>
      </c>
      <c r="M3061">
        <v>100</v>
      </c>
      <c r="N3061" t="s">
        <v>334</v>
      </c>
      <c r="O3061">
        <v>100</v>
      </c>
      <c r="P3061">
        <v>12</v>
      </c>
      <c r="Q3061">
        <v>100</v>
      </c>
      <c r="R3061" t="s">
        <v>244</v>
      </c>
      <c r="S3061" t="s">
        <v>244</v>
      </c>
      <c r="T3061" t="s">
        <v>251</v>
      </c>
    </row>
    <row r="3062" spans="1:20" x14ac:dyDescent="0.25">
      <c r="A3062" t="s">
        <v>596</v>
      </c>
      <c r="B3062">
        <v>600</v>
      </c>
      <c r="C3062" t="s">
        <v>20</v>
      </c>
      <c r="D3062">
        <v>24886</v>
      </c>
      <c r="E3062" t="s">
        <v>645</v>
      </c>
      <c r="F3062" s="21">
        <v>44562</v>
      </c>
      <c r="G3062" s="21">
        <v>44926</v>
      </c>
      <c r="H3062">
        <v>50</v>
      </c>
      <c r="J3062" t="s">
        <v>263</v>
      </c>
      <c r="L3062" t="s">
        <v>248</v>
      </c>
      <c r="M3062">
        <v>12</v>
      </c>
      <c r="N3062" t="s">
        <v>334</v>
      </c>
      <c r="O3062">
        <v>12</v>
      </c>
      <c r="P3062">
        <v>12</v>
      </c>
      <c r="Q3062">
        <v>1</v>
      </c>
      <c r="R3062" t="s">
        <v>244</v>
      </c>
      <c r="S3062" t="s">
        <v>244</v>
      </c>
      <c r="T3062" t="s">
        <v>251</v>
      </c>
    </row>
    <row r="3063" spans="1:20" x14ac:dyDescent="0.25">
      <c r="A3063" t="s">
        <v>678</v>
      </c>
      <c r="B3063">
        <v>500</v>
      </c>
      <c r="C3063" t="s">
        <v>30</v>
      </c>
      <c r="D3063">
        <v>24895</v>
      </c>
      <c r="E3063" t="s">
        <v>332</v>
      </c>
      <c r="F3063" s="21">
        <v>44743</v>
      </c>
      <c r="G3063" s="21">
        <v>44926</v>
      </c>
      <c r="H3063">
        <v>45</v>
      </c>
      <c r="J3063" t="s">
        <v>290</v>
      </c>
      <c r="L3063" t="s">
        <v>248</v>
      </c>
      <c r="M3063">
        <v>100</v>
      </c>
      <c r="N3063" t="s">
        <v>334</v>
      </c>
      <c r="O3063">
        <v>100</v>
      </c>
      <c r="P3063">
        <v>12</v>
      </c>
      <c r="Q3063">
        <v>100</v>
      </c>
      <c r="R3063" t="s">
        <v>244</v>
      </c>
      <c r="S3063" t="s">
        <v>244</v>
      </c>
      <c r="T3063" t="s">
        <v>346</v>
      </c>
    </row>
    <row r="3064" spans="1:20" x14ac:dyDescent="0.25">
      <c r="A3064" t="s">
        <v>352</v>
      </c>
      <c r="B3064">
        <v>500</v>
      </c>
      <c r="C3064" t="s">
        <v>30</v>
      </c>
      <c r="D3064">
        <v>24912</v>
      </c>
      <c r="E3064" t="s">
        <v>365</v>
      </c>
      <c r="F3064" s="21">
        <v>44621</v>
      </c>
      <c r="G3064" s="21">
        <v>44926</v>
      </c>
      <c r="H3064">
        <v>50</v>
      </c>
      <c r="J3064" t="s">
        <v>269</v>
      </c>
      <c r="L3064" t="s">
        <v>248</v>
      </c>
      <c r="M3064">
        <v>100</v>
      </c>
      <c r="N3064" t="s">
        <v>334</v>
      </c>
      <c r="O3064">
        <v>100</v>
      </c>
      <c r="P3064">
        <v>12</v>
      </c>
      <c r="Q3064">
        <v>100</v>
      </c>
      <c r="R3064" t="s">
        <v>116</v>
      </c>
      <c r="S3064" t="s">
        <v>244</v>
      </c>
    </row>
    <row r="3065" spans="1:20" x14ac:dyDescent="0.25">
      <c r="A3065" t="s">
        <v>461</v>
      </c>
      <c r="B3065">
        <v>530</v>
      </c>
      <c r="C3065" t="s">
        <v>25</v>
      </c>
      <c r="D3065">
        <v>24914</v>
      </c>
      <c r="E3065" t="s">
        <v>715</v>
      </c>
      <c r="F3065" s="21">
        <v>44743</v>
      </c>
      <c r="G3065" s="21">
        <v>44926</v>
      </c>
      <c r="H3065">
        <v>50</v>
      </c>
      <c r="J3065" t="s">
        <v>290</v>
      </c>
      <c r="L3065" t="s">
        <v>248</v>
      </c>
      <c r="M3065">
        <v>100</v>
      </c>
      <c r="N3065" t="s">
        <v>334</v>
      </c>
      <c r="O3065">
        <v>100</v>
      </c>
      <c r="P3065">
        <v>12</v>
      </c>
      <c r="Q3065">
        <v>100</v>
      </c>
      <c r="S3065" t="s">
        <v>244</v>
      </c>
      <c r="T3065" t="s">
        <v>346</v>
      </c>
    </row>
    <row r="3066" spans="1:20" x14ac:dyDescent="0.25">
      <c r="A3066" t="s">
        <v>461</v>
      </c>
      <c r="B3066">
        <v>530</v>
      </c>
      <c r="C3066" t="s">
        <v>25</v>
      </c>
      <c r="D3066">
        <v>24915</v>
      </c>
      <c r="E3066" t="s">
        <v>724</v>
      </c>
      <c r="F3066" s="21">
        <v>44774</v>
      </c>
      <c r="G3066" s="21">
        <v>44926</v>
      </c>
      <c r="H3066">
        <v>20</v>
      </c>
      <c r="J3066" t="s">
        <v>290</v>
      </c>
      <c r="L3066" t="s">
        <v>248</v>
      </c>
      <c r="M3066">
        <v>100</v>
      </c>
      <c r="N3066" t="s">
        <v>334</v>
      </c>
      <c r="O3066">
        <v>5</v>
      </c>
      <c r="P3066">
        <v>12</v>
      </c>
      <c r="Q3066">
        <v>1</v>
      </c>
      <c r="S3066" t="s">
        <v>244</v>
      </c>
      <c r="T3066" t="s">
        <v>346</v>
      </c>
    </row>
    <row r="3067" spans="1:20" x14ac:dyDescent="0.25">
      <c r="A3067" t="s">
        <v>378</v>
      </c>
      <c r="B3067">
        <v>530</v>
      </c>
      <c r="C3067" t="s">
        <v>25</v>
      </c>
      <c r="D3067">
        <v>24919</v>
      </c>
      <c r="E3067" t="s">
        <v>646</v>
      </c>
      <c r="F3067" s="21">
        <v>44576</v>
      </c>
      <c r="G3067" s="21">
        <v>44926</v>
      </c>
      <c r="H3067">
        <v>20</v>
      </c>
      <c r="J3067" t="s">
        <v>290</v>
      </c>
      <c r="L3067" t="s">
        <v>248</v>
      </c>
      <c r="M3067">
        <v>100</v>
      </c>
      <c r="N3067" t="s">
        <v>334</v>
      </c>
      <c r="O3067">
        <v>12</v>
      </c>
      <c r="P3067">
        <v>12</v>
      </c>
      <c r="Q3067">
        <v>1</v>
      </c>
      <c r="S3067" t="s">
        <v>244</v>
      </c>
      <c r="T3067" t="s">
        <v>346</v>
      </c>
    </row>
    <row r="3068" spans="1:20" x14ac:dyDescent="0.25">
      <c r="A3068" t="s">
        <v>378</v>
      </c>
      <c r="B3068">
        <v>530</v>
      </c>
      <c r="C3068" t="s">
        <v>25</v>
      </c>
      <c r="D3068">
        <v>24920</v>
      </c>
      <c r="E3068" t="s">
        <v>680</v>
      </c>
      <c r="F3068" s="21">
        <v>44607</v>
      </c>
      <c r="G3068" s="21">
        <v>44926</v>
      </c>
      <c r="H3068">
        <v>50</v>
      </c>
      <c r="J3068" t="s">
        <v>290</v>
      </c>
      <c r="L3068" t="s">
        <v>248</v>
      </c>
      <c r="M3068">
        <v>100</v>
      </c>
      <c r="N3068" t="s">
        <v>334</v>
      </c>
      <c r="O3068">
        <v>4</v>
      </c>
      <c r="P3068">
        <v>12</v>
      </c>
      <c r="Q3068">
        <v>1</v>
      </c>
      <c r="S3068" t="s">
        <v>244</v>
      </c>
      <c r="T3068" t="s">
        <v>346</v>
      </c>
    </row>
    <row r="3069" spans="1:20" x14ac:dyDescent="0.25">
      <c r="A3069" t="s">
        <v>378</v>
      </c>
      <c r="B3069">
        <v>530</v>
      </c>
      <c r="C3069" t="s">
        <v>25</v>
      </c>
      <c r="D3069">
        <v>24922</v>
      </c>
      <c r="E3069" t="s">
        <v>693</v>
      </c>
      <c r="F3069" s="21">
        <v>44624</v>
      </c>
      <c r="G3069" s="21">
        <v>44926</v>
      </c>
      <c r="H3069">
        <v>10</v>
      </c>
      <c r="J3069" t="s">
        <v>290</v>
      </c>
      <c r="L3069" t="s">
        <v>248</v>
      </c>
      <c r="M3069">
        <v>100</v>
      </c>
      <c r="N3069" t="s">
        <v>334</v>
      </c>
      <c r="O3069">
        <v>4</v>
      </c>
      <c r="P3069">
        <v>12</v>
      </c>
      <c r="Q3069">
        <v>1</v>
      </c>
      <c r="S3069" t="s">
        <v>244</v>
      </c>
      <c r="T3069" t="s">
        <v>346</v>
      </c>
    </row>
    <row r="3070" spans="1:20" x14ac:dyDescent="0.25">
      <c r="A3070" t="s">
        <v>380</v>
      </c>
      <c r="B3070">
        <v>530</v>
      </c>
      <c r="C3070" t="s">
        <v>25</v>
      </c>
      <c r="D3070">
        <v>24926</v>
      </c>
      <c r="E3070" t="s">
        <v>647</v>
      </c>
      <c r="F3070" s="21">
        <v>44564</v>
      </c>
      <c r="G3070" s="21">
        <v>44926</v>
      </c>
      <c r="H3070">
        <v>33</v>
      </c>
      <c r="L3070" t="s">
        <v>250</v>
      </c>
      <c r="M3070">
        <v>100</v>
      </c>
      <c r="N3070" t="s">
        <v>334</v>
      </c>
      <c r="O3070">
        <v>12</v>
      </c>
      <c r="P3070">
        <v>12</v>
      </c>
      <c r="Q3070">
        <v>1</v>
      </c>
      <c r="S3070" t="s">
        <v>244</v>
      </c>
      <c r="T3070" t="s">
        <v>346</v>
      </c>
    </row>
    <row r="3071" spans="1:20" x14ac:dyDescent="0.25">
      <c r="A3071" t="s">
        <v>464</v>
      </c>
      <c r="B3071">
        <v>130</v>
      </c>
      <c r="C3071" t="s">
        <v>39</v>
      </c>
      <c r="D3071">
        <v>24940</v>
      </c>
      <c r="E3071" t="s">
        <v>728</v>
      </c>
      <c r="F3071" s="21">
        <v>44896</v>
      </c>
      <c r="G3071" s="21">
        <v>44926</v>
      </c>
      <c r="H3071">
        <v>10</v>
      </c>
      <c r="J3071" t="s">
        <v>281</v>
      </c>
      <c r="L3071" t="s">
        <v>248</v>
      </c>
      <c r="M3071">
        <v>1</v>
      </c>
      <c r="N3071" t="s">
        <v>334</v>
      </c>
      <c r="O3071">
        <v>1</v>
      </c>
      <c r="P3071">
        <v>12</v>
      </c>
      <c r="Q3071">
        <v>1</v>
      </c>
      <c r="S3071" t="s">
        <v>244</v>
      </c>
      <c r="T3071" t="s">
        <v>282</v>
      </c>
    </row>
    <row r="3072" spans="1:20" x14ac:dyDescent="0.25">
      <c r="A3072" t="s">
        <v>388</v>
      </c>
      <c r="B3072">
        <v>103</v>
      </c>
      <c r="C3072" t="s">
        <v>296</v>
      </c>
      <c r="D3072">
        <v>24948</v>
      </c>
      <c r="E3072" t="s">
        <v>648</v>
      </c>
      <c r="F3072" s="21">
        <v>44562</v>
      </c>
      <c r="G3072" s="21">
        <v>44926</v>
      </c>
      <c r="H3072">
        <v>50</v>
      </c>
      <c r="J3072" t="s">
        <v>269</v>
      </c>
      <c r="L3072" t="s">
        <v>248</v>
      </c>
      <c r="M3072">
        <v>100</v>
      </c>
      <c r="N3072" t="s">
        <v>334</v>
      </c>
      <c r="O3072">
        <v>100</v>
      </c>
      <c r="P3072">
        <v>12</v>
      </c>
      <c r="Q3072">
        <v>100</v>
      </c>
      <c r="R3072" t="s">
        <v>252</v>
      </c>
      <c r="S3072" t="s">
        <v>244</v>
      </c>
      <c r="T3072" t="s">
        <v>356</v>
      </c>
    </row>
    <row r="3073" spans="1:20" x14ac:dyDescent="0.25">
      <c r="A3073" t="s">
        <v>388</v>
      </c>
      <c r="B3073">
        <v>103</v>
      </c>
      <c r="C3073" t="s">
        <v>296</v>
      </c>
      <c r="D3073">
        <v>24948</v>
      </c>
      <c r="E3073" t="s">
        <v>648</v>
      </c>
      <c r="F3073" s="21">
        <v>44562</v>
      </c>
      <c r="G3073" s="21">
        <v>44926</v>
      </c>
      <c r="H3073">
        <v>50</v>
      </c>
      <c r="J3073" t="s">
        <v>269</v>
      </c>
      <c r="L3073" t="s">
        <v>248</v>
      </c>
      <c r="M3073">
        <v>100</v>
      </c>
      <c r="N3073" t="s">
        <v>334</v>
      </c>
      <c r="O3073">
        <v>100</v>
      </c>
      <c r="P3073">
        <v>12</v>
      </c>
      <c r="Q3073">
        <v>100</v>
      </c>
      <c r="R3073" t="s">
        <v>118</v>
      </c>
      <c r="S3073" t="s">
        <v>244</v>
      </c>
      <c r="T3073" t="s">
        <v>356</v>
      </c>
    </row>
    <row r="3074" spans="1:20" x14ac:dyDescent="0.25">
      <c r="A3074" t="s">
        <v>388</v>
      </c>
      <c r="B3074">
        <v>103</v>
      </c>
      <c r="C3074" t="s">
        <v>296</v>
      </c>
      <c r="D3074">
        <v>24949</v>
      </c>
      <c r="E3074" t="s">
        <v>649</v>
      </c>
      <c r="F3074" s="21">
        <v>44562</v>
      </c>
      <c r="G3074" s="21">
        <v>44926</v>
      </c>
      <c r="H3074">
        <v>25</v>
      </c>
      <c r="J3074" t="s">
        <v>269</v>
      </c>
      <c r="L3074" t="s">
        <v>248</v>
      </c>
      <c r="M3074">
        <v>100</v>
      </c>
      <c r="N3074" t="s">
        <v>334</v>
      </c>
      <c r="O3074">
        <v>100</v>
      </c>
      <c r="P3074">
        <v>12</v>
      </c>
      <c r="Q3074">
        <v>100</v>
      </c>
      <c r="R3074" t="s">
        <v>252</v>
      </c>
      <c r="S3074" t="s">
        <v>244</v>
      </c>
      <c r="T3074" t="s">
        <v>356</v>
      </c>
    </row>
    <row r="3075" spans="1:20" x14ac:dyDescent="0.25">
      <c r="A3075" t="s">
        <v>388</v>
      </c>
      <c r="B3075">
        <v>103</v>
      </c>
      <c r="C3075" t="s">
        <v>296</v>
      </c>
      <c r="D3075">
        <v>24949</v>
      </c>
      <c r="E3075" t="s">
        <v>649</v>
      </c>
      <c r="F3075" s="21">
        <v>44562</v>
      </c>
      <c r="G3075" s="21">
        <v>44926</v>
      </c>
      <c r="H3075">
        <v>25</v>
      </c>
      <c r="J3075" t="s">
        <v>269</v>
      </c>
      <c r="L3075" t="s">
        <v>248</v>
      </c>
      <c r="M3075">
        <v>100</v>
      </c>
      <c r="N3075" t="s">
        <v>334</v>
      </c>
      <c r="O3075">
        <v>100</v>
      </c>
      <c r="P3075">
        <v>12</v>
      </c>
      <c r="Q3075">
        <v>100</v>
      </c>
      <c r="R3075" t="s">
        <v>118</v>
      </c>
      <c r="S3075" t="s">
        <v>244</v>
      </c>
      <c r="T3075" t="s">
        <v>356</v>
      </c>
    </row>
    <row r="3076" spans="1:20" x14ac:dyDescent="0.25">
      <c r="A3076" t="s">
        <v>297</v>
      </c>
      <c r="B3076">
        <v>103</v>
      </c>
      <c r="C3076" t="s">
        <v>296</v>
      </c>
      <c r="D3076">
        <v>24959</v>
      </c>
      <c r="E3076" t="s">
        <v>650</v>
      </c>
      <c r="F3076" s="21">
        <v>44562</v>
      </c>
      <c r="G3076" s="21">
        <v>44926</v>
      </c>
      <c r="H3076">
        <v>30</v>
      </c>
      <c r="J3076" t="s">
        <v>269</v>
      </c>
      <c r="L3076" t="s">
        <v>248</v>
      </c>
      <c r="M3076">
        <v>100</v>
      </c>
      <c r="N3076" t="s">
        <v>334</v>
      </c>
      <c r="O3076">
        <v>100</v>
      </c>
      <c r="P3076">
        <v>12</v>
      </c>
      <c r="Q3076">
        <v>100</v>
      </c>
      <c r="R3076" t="s">
        <v>252</v>
      </c>
      <c r="S3076" t="s">
        <v>244</v>
      </c>
      <c r="T3076" t="s">
        <v>356</v>
      </c>
    </row>
    <row r="3077" spans="1:20" x14ac:dyDescent="0.25">
      <c r="A3077" t="s">
        <v>297</v>
      </c>
      <c r="B3077">
        <v>103</v>
      </c>
      <c r="C3077" t="s">
        <v>296</v>
      </c>
      <c r="D3077">
        <v>24959</v>
      </c>
      <c r="E3077" t="s">
        <v>650</v>
      </c>
      <c r="F3077" s="21">
        <v>44562</v>
      </c>
      <c r="G3077" s="21">
        <v>44926</v>
      </c>
      <c r="H3077">
        <v>30</v>
      </c>
      <c r="J3077" t="s">
        <v>269</v>
      </c>
      <c r="L3077" t="s">
        <v>248</v>
      </c>
      <c r="M3077">
        <v>100</v>
      </c>
      <c r="N3077" t="s">
        <v>334</v>
      </c>
      <c r="O3077">
        <v>100</v>
      </c>
      <c r="P3077">
        <v>12</v>
      </c>
      <c r="Q3077">
        <v>100</v>
      </c>
      <c r="R3077" t="s">
        <v>118</v>
      </c>
      <c r="S3077" t="s">
        <v>244</v>
      </c>
      <c r="T3077" t="s">
        <v>356</v>
      </c>
    </row>
    <row r="3078" spans="1:20" x14ac:dyDescent="0.25">
      <c r="A3078" t="s">
        <v>605</v>
      </c>
      <c r="B3078">
        <v>520</v>
      </c>
      <c r="C3078" t="s">
        <v>29</v>
      </c>
      <c r="D3078">
        <v>24968</v>
      </c>
      <c r="E3078" t="s">
        <v>363</v>
      </c>
      <c r="F3078" s="21">
        <v>44593</v>
      </c>
      <c r="G3078" s="21">
        <v>44925</v>
      </c>
      <c r="H3078">
        <v>35</v>
      </c>
      <c r="L3078" t="s">
        <v>250</v>
      </c>
      <c r="M3078">
        <v>100</v>
      </c>
      <c r="N3078" t="s">
        <v>334</v>
      </c>
      <c r="O3078">
        <v>4</v>
      </c>
      <c r="P3078">
        <v>12</v>
      </c>
      <c r="Q3078">
        <v>1</v>
      </c>
      <c r="R3078" t="s">
        <v>244</v>
      </c>
      <c r="S3078" t="s">
        <v>244</v>
      </c>
      <c r="T3078" t="s">
        <v>268</v>
      </c>
    </row>
    <row r="3079" spans="1:20" x14ac:dyDescent="0.25">
      <c r="A3079" t="s">
        <v>651</v>
      </c>
      <c r="B3079">
        <v>140</v>
      </c>
      <c r="C3079" t="s">
        <v>24</v>
      </c>
      <c r="D3079">
        <v>24997</v>
      </c>
      <c r="E3079" t="s">
        <v>652</v>
      </c>
      <c r="F3079" s="21">
        <v>44564</v>
      </c>
      <c r="G3079" s="21">
        <v>44926</v>
      </c>
      <c r="H3079">
        <v>40</v>
      </c>
      <c r="J3079" t="s">
        <v>262</v>
      </c>
      <c r="L3079" t="s">
        <v>248</v>
      </c>
      <c r="M3079">
        <v>100</v>
      </c>
      <c r="N3079" t="s">
        <v>334</v>
      </c>
      <c r="O3079">
        <v>100</v>
      </c>
      <c r="P3079">
        <v>12</v>
      </c>
      <c r="Q3079">
        <v>0</v>
      </c>
      <c r="R3079" t="s">
        <v>244</v>
      </c>
      <c r="S3079" t="s">
        <v>244</v>
      </c>
      <c r="T3079" t="s">
        <v>291</v>
      </c>
    </row>
    <row r="3080" spans="1:20" x14ac:dyDescent="0.25">
      <c r="A3080" t="s">
        <v>394</v>
      </c>
      <c r="B3080">
        <v>520</v>
      </c>
      <c r="C3080" t="s">
        <v>29</v>
      </c>
      <c r="D3080">
        <v>25007</v>
      </c>
      <c r="E3080" t="s">
        <v>653</v>
      </c>
      <c r="F3080" s="21">
        <v>44571</v>
      </c>
      <c r="G3080" s="21">
        <v>44925</v>
      </c>
      <c r="H3080">
        <v>25</v>
      </c>
      <c r="J3080" t="s">
        <v>256</v>
      </c>
      <c r="L3080" t="s">
        <v>248</v>
      </c>
      <c r="M3080">
        <v>100</v>
      </c>
      <c r="N3080" t="s">
        <v>334</v>
      </c>
      <c r="O3080">
        <v>4</v>
      </c>
      <c r="P3080">
        <v>12</v>
      </c>
      <c r="Q3080">
        <v>1</v>
      </c>
      <c r="R3080" t="s">
        <v>213</v>
      </c>
      <c r="S3080" t="s">
        <v>99</v>
      </c>
      <c r="T3080" t="s">
        <v>200</v>
      </c>
    </row>
    <row r="3081" spans="1:20" x14ac:dyDescent="0.25">
      <c r="A3081" t="s">
        <v>394</v>
      </c>
      <c r="B3081">
        <v>520</v>
      </c>
      <c r="C3081" t="s">
        <v>29</v>
      </c>
      <c r="D3081">
        <v>25007</v>
      </c>
      <c r="E3081" t="s">
        <v>653</v>
      </c>
      <c r="F3081" s="21">
        <v>44571</v>
      </c>
      <c r="G3081" s="21">
        <v>44925</v>
      </c>
      <c r="H3081">
        <v>25</v>
      </c>
      <c r="J3081" t="s">
        <v>256</v>
      </c>
      <c r="L3081" t="s">
        <v>248</v>
      </c>
      <c r="M3081">
        <v>100</v>
      </c>
      <c r="N3081" t="s">
        <v>334</v>
      </c>
      <c r="O3081">
        <v>4</v>
      </c>
      <c r="P3081">
        <v>12</v>
      </c>
      <c r="Q3081">
        <v>1</v>
      </c>
      <c r="R3081" t="s">
        <v>252</v>
      </c>
      <c r="S3081" t="s">
        <v>99</v>
      </c>
      <c r="T3081" t="s">
        <v>200</v>
      </c>
    </row>
    <row r="3082" spans="1:20" x14ac:dyDescent="0.25">
      <c r="A3082" t="s">
        <v>490</v>
      </c>
      <c r="B3082">
        <v>150</v>
      </c>
      <c r="C3082" t="s">
        <v>344</v>
      </c>
      <c r="D3082">
        <v>25029</v>
      </c>
      <c r="E3082" t="s">
        <v>658</v>
      </c>
      <c r="F3082" s="21">
        <v>44562</v>
      </c>
      <c r="G3082" s="21">
        <v>44926</v>
      </c>
      <c r="H3082">
        <v>20</v>
      </c>
      <c r="J3082" t="s">
        <v>254</v>
      </c>
      <c r="L3082" t="s">
        <v>248</v>
      </c>
      <c r="M3082">
        <v>1</v>
      </c>
      <c r="N3082" t="s">
        <v>334</v>
      </c>
      <c r="O3082">
        <v>1</v>
      </c>
      <c r="P3082">
        <v>12</v>
      </c>
      <c r="Q3082">
        <v>1</v>
      </c>
      <c r="S3082" t="s">
        <v>244</v>
      </c>
      <c r="T3082" t="s">
        <v>318</v>
      </c>
    </row>
    <row r="3083" spans="1:20" x14ac:dyDescent="0.25">
      <c r="A3083" t="s">
        <v>350</v>
      </c>
      <c r="B3083">
        <v>120</v>
      </c>
      <c r="C3083" t="s">
        <v>258</v>
      </c>
      <c r="D3083">
        <v>25038</v>
      </c>
      <c r="E3083" t="s">
        <v>659</v>
      </c>
      <c r="F3083" s="21">
        <v>44571</v>
      </c>
      <c r="G3083" s="21">
        <v>44926</v>
      </c>
      <c r="H3083">
        <v>40</v>
      </c>
      <c r="J3083" t="s">
        <v>256</v>
      </c>
      <c r="L3083" t="s">
        <v>248</v>
      </c>
      <c r="M3083">
        <v>2</v>
      </c>
      <c r="N3083" t="s">
        <v>334</v>
      </c>
      <c r="O3083">
        <v>100</v>
      </c>
      <c r="P3083">
        <v>12</v>
      </c>
      <c r="Q3083">
        <v>100</v>
      </c>
      <c r="S3083" t="s">
        <v>99</v>
      </c>
      <c r="T3083" t="s">
        <v>273</v>
      </c>
    </row>
    <row r="3084" spans="1:20" x14ac:dyDescent="0.25">
      <c r="A3084" t="s">
        <v>324</v>
      </c>
      <c r="B3084">
        <v>120</v>
      </c>
      <c r="C3084" t="s">
        <v>258</v>
      </c>
      <c r="D3084">
        <v>25040</v>
      </c>
      <c r="E3084" t="s">
        <v>325</v>
      </c>
      <c r="F3084" s="21">
        <v>44652</v>
      </c>
      <c r="G3084" s="21">
        <v>44926</v>
      </c>
      <c r="H3084">
        <v>50</v>
      </c>
      <c r="J3084" t="s">
        <v>269</v>
      </c>
      <c r="L3084" t="s">
        <v>248</v>
      </c>
      <c r="M3084">
        <v>1</v>
      </c>
      <c r="N3084" t="s">
        <v>334</v>
      </c>
      <c r="O3084">
        <v>4</v>
      </c>
      <c r="P3084">
        <v>12</v>
      </c>
      <c r="Q3084">
        <v>1</v>
      </c>
      <c r="R3084" t="s">
        <v>118</v>
      </c>
      <c r="S3084" t="s">
        <v>99</v>
      </c>
      <c r="T3084" t="s">
        <v>273</v>
      </c>
    </row>
    <row r="3085" spans="1:20" x14ac:dyDescent="0.25">
      <c r="A3085" t="s">
        <v>348</v>
      </c>
      <c r="B3085">
        <v>120</v>
      </c>
      <c r="C3085" t="s">
        <v>258</v>
      </c>
      <c r="D3085">
        <v>25043</v>
      </c>
      <c r="E3085" t="s">
        <v>301</v>
      </c>
      <c r="F3085" s="21">
        <v>44571</v>
      </c>
      <c r="G3085" s="21">
        <v>44926</v>
      </c>
      <c r="H3085">
        <v>40</v>
      </c>
      <c r="J3085" t="s">
        <v>256</v>
      </c>
      <c r="L3085" t="s">
        <v>248</v>
      </c>
      <c r="M3085">
        <v>100</v>
      </c>
      <c r="N3085" t="s">
        <v>334</v>
      </c>
      <c r="O3085">
        <v>100</v>
      </c>
      <c r="P3085">
        <v>12</v>
      </c>
      <c r="Q3085">
        <v>100</v>
      </c>
      <c r="S3085" t="s">
        <v>99</v>
      </c>
      <c r="T3085" t="s">
        <v>273</v>
      </c>
    </row>
    <row r="3086" spans="1:20" x14ac:dyDescent="0.25">
      <c r="A3086" t="s">
        <v>260</v>
      </c>
      <c r="B3086">
        <v>120</v>
      </c>
      <c r="C3086" t="s">
        <v>258</v>
      </c>
      <c r="D3086">
        <v>25050</v>
      </c>
      <c r="E3086" t="s">
        <v>310</v>
      </c>
      <c r="F3086" s="21">
        <v>44564</v>
      </c>
      <c r="G3086" s="21">
        <v>44926</v>
      </c>
      <c r="H3086">
        <v>20</v>
      </c>
      <c r="J3086" t="s">
        <v>262</v>
      </c>
      <c r="L3086" t="s">
        <v>248</v>
      </c>
      <c r="M3086">
        <v>100</v>
      </c>
      <c r="N3086" t="s">
        <v>334</v>
      </c>
      <c r="O3086">
        <v>100</v>
      </c>
      <c r="P3086">
        <v>12</v>
      </c>
      <c r="Q3086">
        <v>100</v>
      </c>
      <c r="S3086" t="s">
        <v>99</v>
      </c>
      <c r="T3086" t="s">
        <v>349</v>
      </c>
    </row>
    <row r="3087" spans="1:20" x14ac:dyDescent="0.25">
      <c r="A3087" t="s">
        <v>340</v>
      </c>
      <c r="B3087">
        <v>120</v>
      </c>
      <c r="C3087" t="s">
        <v>258</v>
      </c>
      <c r="D3087">
        <v>25060</v>
      </c>
      <c r="E3087" t="s">
        <v>697</v>
      </c>
      <c r="F3087" s="21">
        <v>44652</v>
      </c>
      <c r="G3087" s="21">
        <v>44926</v>
      </c>
      <c r="H3087">
        <v>30</v>
      </c>
      <c r="L3087" t="s">
        <v>250</v>
      </c>
      <c r="M3087">
        <v>100</v>
      </c>
      <c r="N3087" t="s">
        <v>334</v>
      </c>
      <c r="O3087">
        <v>4</v>
      </c>
      <c r="P3087">
        <v>12</v>
      </c>
      <c r="Q3087">
        <v>1</v>
      </c>
      <c r="R3087" t="s">
        <v>243</v>
      </c>
      <c r="S3087" t="s">
        <v>244</v>
      </c>
      <c r="T3087" t="s">
        <v>259</v>
      </c>
    </row>
    <row r="3088" spans="1:20" x14ac:dyDescent="0.25">
      <c r="A3088" t="s">
        <v>469</v>
      </c>
      <c r="B3088">
        <v>400</v>
      </c>
      <c r="C3088" t="s">
        <v>27</v>
      </c>
      <c r="D3088">
        <v>25092</v>
      </c>
      <c r="E3088" t="s">
        <v>306</v>
      </c>
      <c r="F3088" s="21">
        <v>44562</v>
      </c>
      <c r="G3088" s="21">
        <v>44926</v>
      </c>
      <c r="H3088">
        <v>26</v>
      </c>
      <c r="J3088" t="s">
        <v>264</v>
      </c>
      <c r="L3088" t="s">
        <v>248</v>
      </c>
      <c r="M3088">
        <v>1</v>
      </c>
      <c r="N3088" t="s">
        <v>334</v>
      </c>
      <c r="O3088">
        <v>100</v>
      </c>
      <c r="P3088">
        <v>12</v>
      </c>
      <c r="Q3088">
        <v>100</v>
      </c>
      <c r="S3088" t="s">
        <v>345</v>
      </c>
      <c r="T3088" t="s">
        <v>249</v>
      </c>
    </row>
    <row r="3089" spans="1:20" x14ac:dyDescent="0.25">
      <c r="A3089" t="s">
        <v>469</v>
      </c>
      <c r="B3089">
        <v>400</v>
      </c>
      <c r="C3089" t="s">
        <v>27</v>
      </c>
      <c r="D3089">
        <v>25093</v>
      </c>
      <c r="E3089" t="s">
        <v>312</v>
      </c>
      <c r="F3089" s="21">
        <v>44896</v>
      </c>
      <c r="G3089" s="21">
        <v>44926</v>
      </c>
      <c r="H3089">
        <v>15</v>
      </c>
      <c r="J3089" t="s">
        <v>264</v>
      </c>
      <c r="L3089" t="s">
        <v>248</v>
      </c>
      <c r="M3089">
        <v>1</v>
      </c>
      <c r="N3089" t="s">
        <v>334</v>
      </c>
      <c r="O3089">
        <v>1</v>
      </c>
      <c r="P3089">
        <v>12</v>
      </c>
      <c r="Q3089">
        <v>1</v>
      </c>
      <c r="S3089" t="s">
        <v>345</v>
      </c>
      <c r="T3089" t="s">
        <v>249</v>
      </c>
    </row>
    <row r="3090" spans="1:20" x14ac:dyDescent="0.25">
      <c r="A3090" t="s">
        <v>505</v>
      </c>
      <c r="B3090">
        <v>400</v>
      </c>
      <c r="C3090" t="s">
        <v>27</v>
      </c>
      <c r="D3090">
        <v>25097</v>
      </c>
      <c r="E3090" t="s">
        <v>725</v>
      </c>
      <c r="F3090" s="21">
        <v>44805</v>
      </c>
      <c r="G3090" s="21">
        <v>44926</v>
      </c>
      <c r="H3090">
        <v>40</v>
      </c>
      <c r="J3090" t="s">
        <v>264</v>
      </c>
      <c r="L3090" t="s">
        <v>248</v>
      </c>
      <c r="M3090">
        <v>100</v>
      </c>
      <c r="N3090" t="s">
        <v>334</v>
      </c>
      <c r="O3090">
        <v>100</v>
      </c>
      <c r="P3090">
        <v>12</v>
      </c>
      <c r="Q3090">
        <v>100</v>
      </c>
      <c r="S3090" t="s">
        <v>244</v>
      </c>
      <c r="T3090" t="s">
        <v>249</v>
      </c>
    </row>
    <row r="3091" spans="1:20" x14ac:dyDescent="0.25">
      <c r="A3091" t="s">
        <v>471</v>
      </c>
      <c r="B3091">
        <v>400</v>
      </c>
      <c r="C3091" t="s">
        <v>27</v>
      </c>
      <c r="D3091">
        <v>25112</v>
      </c>
      <c r="E3091" t="s">
        <v>133</v>
      </c>
      <c r="F3091" s="21">
        <v>44896</v>
      </c>
      <c r="G3091" s="21">
        <v>44926</v>
      </c>
      <c r="H3091">
        <v>9</v>
      </c>
      <c r="L3091" t="s">
        <v>248</v>
      </c>
      <c r="M3091">
        <v>1</v>
      </c>
      <c r="N3091" t="s">
        <v>334</v>
      </c>
      <c r="O3091">
        <v>1</v>
      </c>
      <c r="P3091">
        <v>12</v>
      </c>
      <c r="Q3091">
        <v>1</v>
      </c>
      <c r="R3091" t="s">
        <v>124</v>
      </c>
      <c r="S3091" t="s">
        <v>85</v>
      </c>
      <c r="T3091" t="s">
        <v>249</v>
      </c>
    </row>
    <row r="3092" spans="1:20" x14ac:dyDescent="0.25">
      <c r="A3092" t="s">
        <v>41</v>
      </c>
      <c r="B3092">
        <v>400</v>
      </c>
      <c r="C3092" t="s">
        <v>27</v>
      </c>
      <c r="D3092">
        <v>25122</v>
      </c>
      <c r="E3092" t="s">
        <v>43</v>
      </c>
      <c r="F3092" s="21">
        <v>44896</v>
      </c>
      <c r="G3092" s="21">
        <v>44926</v>
      </c>
      <c r="H3092">
        <v>65</v>
      </c>
      <c r="L3092" t="s">
        <v>248</v>
      </c>
      <c r="M3092">
        <v>1</v>
      </c>
      <c r="N3092" t="s">
        <v>334</v>
      </c>
      <c r="O3092">
        <v>1</v>
      </c>
      <c r="P3092">
        <v>12</v>
      </c>
      <c r="Q3092">
        <v>1</v>
      </c>
      <c r="S3092" t="s">
        <v>270</v>
      </c>
      <c r="T3092" t="s">
        <v>249</v>
      </c>
    </row>
    <row r="3093" spans="1:20" x14ac:dyDescent="0.25">
      <c r="A3093" t="s">
        <v>41</v>
      </c>
      <c r="B3093">
        <v>400</v>
      </c>
      <c r="C3093" t="s">
        <v>27</v>
      </c>
      <c r="D3093">
        <v>25123</v>
      </c>
      <c r="E3093" t="s">
        <v>129</v>
      </c>
      <c r="F3093" s="21">
        <v>44562</v>
      </c>
      <c r="G3093" s="21">
        <v>44926</v>
      </c>
      <c r="H3093">
        <v>35</v>
      </c>
      <c r="L3093" t="s">
        <v>248</v>
      </c>
      <c r="M3093">
        <v>1</v>
      </c>
      <c r="N3093" t="s">
        <v>334</v>
      </c>
      <c r="O3093">
        <v>100</v>
      </c>
      <c r="P3093">
        <v>12</v>
      </c>
      <c r="Q3093">
        <v>100</v>
      </c>
      <c r="S3093" t="s">
        <v>270</v>
      </c>
      <c r="T3093" t="s">
        <v>249</v>
      </c>
    </row>
    <row r="3094" spans="1:20" x14ac:dyDescent="0.25">
      <c r="A3094" t="s">
        <v>407</v>
      </c>
      <c r="B3094">
        <v>160</v>
      </c>
      <c r="C3094" t="s">
        <v>276</v>
      </c>
      <c r="D3094">
        <v>25145</v>
      </c>
      <c r="E3094" t="s">
        <v>328</v>
      </c>
      <c r="F3094" s="21">
        <v>44562</v>
      </c>
      <c r="G3094" s="21">
        <v>44926</v>
      </c>
      <c r="H3094">
        <v>23</v>
      </c>
      <c r="J3094" t="s">
        <v>278</v>
      </c>
      <c r="L3094" t="s">
        <v>248</v>
      </c>
      <c r="M3094">
        <v>4</v>
      </c>
      <c r="N3094" t="s">
        <v>334</v>
      </c>
      <c r="O3094">
        <v>100</v>
      </c>
      <c r="P3094">
        <v>12</v>
      </c>
      <c r="Q3094">
        <v>100</v>
      </c>
      <c r="R3094" t="s">
        <v>185</v>
      </c>
      <c r="S3094" t="s">
        <v>279</v>
      </c>
      <c r="T3094" t="s">
        <v>277</v>
      </c>
    </row>
    <row r="3095" spans="1:20" x14ac:dyDescent="0.25">
      <c r="A3095" t="s">
        <v>551</v>
      </c>
      <c r="B3095">
        <v>160</v>
      </c>
      <c r="C3095" t="s">
        <v>276</v>
      </c>
      <c r="D3095">
        <v>25160</v>
      </c>
      <c r="E3095" t="s">
        <v>717</v>
      </c>
      <c r="F3095" s="21">
        <v>44743</v>
      </c>
      <c r="G3095" s="21">
        <v>44926</v>
      </c>
      <c r="H3095">
        <v>70</v>
      </c>
      <c r="J3095" t="s">
        <v>278</v>
      </c>
      <c r="L3095" t="s">
        <v>248</v>
      </c>
      <c r="M3095">
        <v>1</v>
      </c>
      <c r="N3095" t="s">
        <v>334</v>
      </c>
      <c r="O3095">
        <v>1</v>
      </c>
      <c r="P3095">
        <v>12</v>
      </c>
      <c r="Q3095">
        <v>1</v>
      </c>
      <c r="R3095" t="s">
        <v>185</v>
      </c>
      <c r="S3095" t="s">
        <v>279</v>
      </c>
      <c r="T3095" t="s">
        <v>277</v>
      </c>
    </row>
    <row r="3096" spans="1:20" x14ac:dyDescent="0.25">
      <c r="A3096" t="s">
        <v>304</v>
      </c>
      <c r="B3096">
        <v>400</v>
      </c>
      <c r="C3096" t="s">
        <v>27</v>
      </c>
      <c r="D3096">
        <v>25173</v>
      </c>
      <c r="E3096" t="s">
        <v>662</v>
      </c>
      <c r="F3096" s="21">
        <v>44562</v>
      </c>
      <c r="G3096" s="21">
        <v>44926</v>
      </c>
      <c r="H3096">
        <v>11</v>
      </c>
      <c r="L3096" t="s">
        <v>248</v>
      </c>
      <c r="M3096">
        <v>1</v>
      </c>
      <c r="N3096" t="s">
        <v>334</v>
      </c>
      <c r="O3096">
        <v>1</v>
      </c>
      <c r="P3096">
        <v>12</v>
      </c>
      <c r="Q3096">
        <v>1</v>
      </c>
      <c r="S3096" t="s">
        <v>305</v>
      </c>
      <c r="T3096" t="s">
        <v>249</v>
      </c>
    </row>
    <row r="3097" spans="1:20" x14ac:dyDescent="0.25">
      <c r="A3097" t="s">
        <v>304</v>
      </c>
      <c r="B3097">
        <v>400</v>
      </c>
      <c r="C3097" t="s">
        <v>27</v>
      </c>
      <c r="D3097">
        <v>25176</v>
      </c>
      <c r="E3097" t="s">
        <v>135</v>
      </c>
      <c r="F3097" s="21">
        <v>44562</v>
      </c>
      <c r="G3097" s="21">
        <v>44926</v>
      </c>
      <c r="H3097">
        <v>40</v>
      </c>
      <c r="L3097" t="s">
        <v>248</v>
      </c>
      <c r="M3097">
        <v>1</v>
      </c>
      <c r="N3097" t="s">
        <v>334</v>
      </c>
      <c r="O3097">
        <v>1</v>
      </c>
      <c r="P3097">
        <v>12</v>
      </c>
      <c r="Q3097">
        <v>1</v>
      </c>
      <c r="S3097" t="s">
        <v>305</v>
      </c>
      <c r="T3097" t="s">
        <v>249</v>
      </c>
    </row>
    <row r="3098" spans="1:20" x14ac:dyDescent="0.25">
      <c r="A3098" t="s">
        <v>507</v>
      </c>
      <c r="B3098">
        <v>400</v>
      </c>
      <c r="C3098" t="s">
        <v>27</v>
      </c>
      <c r="D3098">
        <v>25182</v>
      </c>
      <c r="E3098" t="s">
        <v>721</v>
      </c>
      <c r="F3098" s="21">
        <v>44743</v>
      </c>
      <c r="G3098" s="21">
        <v>44926</v>
      </c>
      <c r="H3098">
        <v>70</v>
      </c>
      <c r="L3098" t="s">
        <v>250</v>
      </c>
      <c r="M3098">
        <v>100</v>
      </c>
      <c r="N3098" t="s">
        <v>334</v>
      </c>
      <c r="O3098">
        <v>100</v>
      </c>
      <c r="P3098">
        <v>12</v>
      </c>
      <c r="Q3098">
        <v>100</v>
      </c>
      <c r="R3098" t="s">
        <v>252</v>
      </c>
      <c r="S3098" t="s">
        <v>244</v>
      </c>
      <c r="T3098" t="s">
        <v>249</v>
      </c>
    </row>
    <row r="3099" spans="1:20" x14ac:dyDescent="0.25">
      <c r="A3099" t="s">
        <v>663</v>
      </c>
      <c r="B3099">
        <v>400</v>
      </c>
      <c r="C3099" t="s">
        <v>27</v>
      </c>
      <c r="D3099">
        <v>25194</v>
      </c>
      <c r="E3099" t="s">
        <v>729</v>
      </c>
      <c r="F3099" s="21">
        <v>44896</v>
      </c>
      <c r="G3099" s="21">
        <v>44926</v>
      </c>
      <c r="H3099">
        <v>60</v>
      </c>
      <c r="L3099" t="s">
        <v>250</v>
      </c>
      <c r="M3099">
        <v>1</v>
      </c>
      <c r="N3099" t="s">
        <v>334</v>
      </c>
      <c r="O3099">
        <v>6</v>
      </c>
      <c r="P3099">
        <v>12</v>
      </c>
      <c r="Q3099">
        <v>6</v>
      </c>
      <c r="S3099" t="s">
        <v>244</v>
      </c>
      <c r="T3099" t="s">
        <v>249</v>
      </c>
    </row>
    <row r="3100" spans="1:20" x14ac:dyDescent="0.25">
      <c r="A3100" t="s">
        <v>701</v>
      </c>
      <c r="B3100">
        <v>400</v>
      </c>
      <c r="C3100" t="s">
        <v>27</v>
      </c>
      <c r="D3100">
        <v>25202</v>
      </c>
      <c r="E3100" t="s">
        <v>702</v>
      </c>
      <c r="F3100" s="21">
        <v>44621</v>
      </c>
      <c r="G3100" s="21">
        <v>44926</v>
      </c>
      <c r="H3100">
        <v>20</v>
      </c>
      <c r="J3100" t="s">
        <v>263</v>
      </c>
      <c r="L3100" t="s">
        <v>248</v>
      </c>
      <c r="M3100">
        <v>100</v>
      </c>
      <c r="N3100" t="s">
        <v>334</v>
      </c>
      <c r="O3100">
        <v>100</v>
      </c>
      <c r="P3100">
        <v>12</v>
      </c>
      <c r="Q3100">
        <v>100</v>
      </c>
      <c r="S3100" t="s">
        <v>244</v>
      </c>
      <c r="T3100" t="s">
        <v>249</v>
      </c>
    </row>
    <row r="3101" spans="1:20" x14ac:dyDescent="0.25">
      <c r="A3101" t="s">
        <v>699</v>
      </c>
      <c r="B3101">
        <v>540</v>
      </c>
      <c r="C3101" t="s">
        <v>255</v>
      </c>
      <c r="D3101">
        <v>25215</v>
      </c>
      <c r="E3101" t="s">
        <v>700</v>
      </c>
      <c r="F3101" s="21">
        <v>44593</v>
      </c>
      <c r="G3101" s="21">
        <v>44926</v>
      </c>
      <c r="H3101">
        <v>40</v>
      </c>
      <c r="L3101" t="s">
        <v>250</v>
      </c>
      <c r="M3101">
        <v>100</v>
      </c>
      <c r="N3101" t="s">
        <v>334</v>
      </c>
      <c r="O3101">
        <v>4</v>
      </c>
      <c r="P3101">
        <v>12</v>
      </c>
      <c r="Q3101">
        <v>1</v>
      </c>
      <c r="R3101" t="s">
        <v>244</v>
      </c>
      <c r="S3101" t="s">
        <v>244</v>
      </c>
      <c r="T3101" t="s">
        <v>347</v>
      </c>
    </row>
    <row r="3102" spans="1:20" x14ac:dyDescent="0.25">
      <c r="A3102" t="s">
        <v>558</v>
      </c>
      <c r="B3102">
        <v>540</v>
      </c>
      <c r="C3102" t="s">
        <v>255</v>
      </c>
      <c r="D3102">
        <v>25220</v>
      </c>
      <c r="E3102" t="s">
        <v>705</v>
      </c>
      <c r="F3102" s="21">
        <v>44652</v>
      </c>
      <c r="G3102" s="21">
        <v>44926</v>
      </c>
      <c r="H3102">
        <v>60</v>
      </c>
      <c r="L3102" t="s">
        <v>250</v>
      </c>
      <c r="M3102">
        <v>100</v>
      </c>
      <c r="N3102" t="s">
        <v>334</v>
      </c>
      <c r="O3102">
        <v>100</v>
      </c>
      <c r="P3102">
        <v>12</v>
      </c>
      <c r="Q3102">
        <v>0</v>
      </c>
      <c r="R3102" t="s">
        <v>166</v>
      </c>
      <c r="S3102" t="s">
        <v>244</v>
      </c>
      <c r="T3102" t="s">
        <v>347</v>
      </c>
    </row>
    <row r="3103" spans="1:20" x14ac:dyDescent="0.25">
      <c r="A3103" t="s">
        <v>560</v>
      </c>
      <c r="B3103">
        <v>540</v>
      </c>
      <c r="C3103" t="s">
        <v>255</v>
      </c>
      <c r="D3103">
        <v>25223</v>
      </c>
      <c r="E3103" t="s">
        <v>706</v>
      </c>
      <c r="F3103" s="21">
        <v>44652</v>
      </c>
      <c r="G3103" s="21">
        <v>44926</v>
      </c>
      <c r="H3103">
        <v>60</v>
      </c>
      <c r="L3103" t="s">
        <v>250</v>
      </c>
      <c r="M3103">
        <v>100</v>
      </c>
      <c r="N3103" t="s">
        <v>334</v>
      </c>
      <c r="O3103">
        <v>3</v>
      </c>
      <c r="P3103">
        <v>12</v>
      </c>
      <c r="Q3103">
        <v>1</v>
      </c>
      <c r="R3103" t="s">
        <v>298</v>
      </c>
      <c r="S3103" t="s">
        <v>244</v>
      </c>
      <c r="T3103" t="s">
        <v>347</v>
      </c>
    </row>
    <row r="3104" spans="1:20" x14ac:dyDescent="0.25">
      <c r="A3104" t="s">
        <v>562</v>
      </c>
      <c r="B3104">
        <v>540</v>
      </c>
      <c r="C3104" t="s">
        <v>255</v>
      </c>
      <c r="D3104">
        <v>25227</v>
      </c>
      <c r="E3104" t="s">
        <v>707</v>
      </c>
      <c r="F3104" s="21">
        <v>44652</v>
      </c>
      <c r="G3104" s="21">
        <v>44926</v>
      </c>
      <c r="H3104">
        <v>25</v>
      </c>
      <c r="L3104" t="s">
        <v>250</v>
      </c>
      <c r="M3104">
        <v>100</v>
      </c>
      <c r="N3104" t="s">
        <v>334</v>
      </c>
      <c r="O3104">
        <v>3</v>
      </c>
      <c r="P3104">
        <v>12</v>
      </c>
      <c r="Q3104">
        <v>1</v>
      </c>
      <c r="R3104" t="s">
        <v>163</v>
      </c>
      <c r="S3104" t="s">
        <v>244</v>
      </c>
      <c r="T3104" t="s">
        <v>347</v>
      </c>
    </row>
    <row r="3105" spans="1:20" x14ac:dyDescent="0.25">
      <c r="A3105" t="s">
        <v>640</v>
      </c>
      <c r="B3105">
        <v>540</v>
      </c>
      <c r="C3105" t="s">
        <v>255</v>
      </c>
      <c r="D3105">
        <v>25230</v>
      </c>
      <c r="E3105" t="s">
        <v>712</v>
      </c>
      <c r="F3105" s="21">
        <v>44713</v>
      </c>
      <c r="G3105" s="21">
        <v>44926</v>
      </c>
      <c r="H3105">
        <v>70</v>
      </c>
      <c r="L3105" t="s">
        <v>250</v>
      </c>
      <c r="M3105">
        <v>100</v>
      </c>
      <c r="N3105" t="s">
        <v>334</v>
      </c>
      <c r="O3105">
        <v>3</v>
      </c>
      <c r="P3105">
        <v>12</v>
      </c>
      <c r="Q3105">
        <v>1</v>
      </c>
      <c r="R3105" t="s">
        <v>244</v>
      </c>
      <c r="S3105" t="s">
        <v>244</v>
      </c>
      <c r="T3105" t="s">
        <v>347</v>
      </c>
    </row>
    <row r="3106" spans="1:20" x14ac:dyDescent="0.25">
      <c r="A3106" t="s">
        <v>410</v>
      </c>
      <c r="B3106">
        <v>540</v>
      </c>
      <c r="C3106" t="s">
        <v>255</v>
      </c>
      <c r="D3106">
        <v>25235</v>
      </c>
      <c r="E3106" t="s">
        <v>708</v>
      </c>
      <c r="F3106" s="21">
        <v>44652</v>
      </c>
      <c r="G3106" s="21">
        <v>44926</v>
      </c>
      <c r="H3106">
        <v>40</v>
      </c>
      <c r="L3106" t="s">
        <v>250</v>
      </c>
      <c r="M3106">
        <v>100</v>
      </c>
      <c r="N3106" t="s">
        <v>334</v>
      </c>
      <c r="O3106">
        <v>3</v>
      </c>
      <c r="P3106">
        <v>12</v>
      </c>
      <c r="Q3106">
        <v>1</v>
      </c>
      <c r="R3106" t="s">
        <v>164</v>
      </c>
      <c r="S3106" t="s">
        <v>244</v>
      </c>
      <c r="T3106" t="s">
        <v>347</v>
      </c>
    </row>
    <row r="3107" spans="1:20" x14ac:dyDescent="0.25">
      <c r="A3107" t="s">
        <v>410</v>
      </c>
      <c r="B3107">
        <v>540</v>
      </c>
      <c r="C3107" t="s">
        <v>255</v>
      </c>
      <c r="D3107">
        <v>25235</v>
      </c>
      <c r="E3107" t="s">
        <v>708</v>
      </c>
      <c r="F3107" s="21">
        <v>44652</v>
      </c>
      <c r="G3107" s="21">
        <v>44926</v>
      </c>
      <c r="H3107">
        <v>40</v>
      </c>
      <c r="L3107" t="s">
        <v>250</v>
      </c>
      <c r="M3107">
        <v>100</v>
      </c>
      <c r="N3107" t="s">
        <v>334</v>
      </c>
      <c r="O3107">
        <v>3</v>
      </c>
      <c r="P3107">
        <v>12</v>
      </c>
      <c r="Q3107">
        <v>1</v>
      </c>
      <c r="R3107" t="s">
        <v>165</v>
      </c>
      <c r="S3107" t="s">
        <v>244</v>
      </c>
      <c r="T3107" t="s">
        <v>347</v>
      </c>
    </row>
    <row r="3108" spans="1:20" x14ac:dyDescent="0.25">
      <c r="A3108" t="s">
        <v>412</v>
      </c>
      <c r="B3108">
        <v>800</v>
      </c>
      <c r="C3108" t="s">
        <v>287</v>
      </c>
      <c r="D3108">
        <v>25243</v>
      </c>
      <c r="E3108" t="s">
        <v>726</v>
      </c>
      <c r="F3108" s="21">
        <v>44866</v>
      </c>
      <c r="G3108" s="21">
        <v>44926</v>
      </c>
      <c r="H3108">
        <v>12</v>
      </c>
      <c r="J3108" t="s">
        <v>247</v>
      </c>
      <c r="L3108" t="s">
        <v>248</v>
      </c>
      <c r="M3108">
        <v>1</v>
      </c>
      <c r="N3108" t="s">
        <v>334</v>
      </c>
      <c r="O3108">
        <v>1</v>
      </c>
      <c r="P3108">
        <v>12</v>
      </c>
      <c r="Q3108">
        <v>1</v>
      </c>
      <c r="S3108" t="s">
        <v>414</v>
      </c>
      <c r="T3108" t="s">
        <v>266</v>
      </c>
    </row>
    <row r="3109" spans="1:20" x14ac:dyDescent="0.25">
      <c r="A3109" t="s">
        <v>709</v>
      </c>
      <c r="B3109">
        <v>200</v>
      </c>
      <c r="C3109" t="s">
        <v>31</v>
      </c>
      <c r="D3109">
        <v>25386</v>
      </c>
      <c r="E3109" t="s">
        <v>730</v>
      </c>
      <c r="F3109" s="21">
        <v>44593</v>
      </c>
      <c r="G3109" s="21">
        <v>44926</v>
      </c>
      <c r="H3109">
        <v>20</v>
      </c>
      <c r="J3109" t="s">
        <v>247</v>
      </c>
      <c r="L3109" t="s">
        <v>248</v>
      </c>
      <c r="M3109">
        <v>3</v>
      </c>
      <c r="N3109" t="s">
        <v>334</v>
      </c>
      <c r="O3109">
        <v>11</v>
      </c>
      <c r="P3109">
        <v>12</v>
      </c>
      <c r="Q3109">
        <v>1</v>
      </c>
      <c r="R3109" t="s">
        <v>244</v>
      </c>
      <c r="S3109" t="s">
        <v>244</v>
      </c>
      <c r="T3109" t="s">
        <v>249</v>
      </c>
    </row>
    <row r="3110" spans="1:20" x14ac:dyDescent="0.25">
      <c r="A3110" t="s">
        <v>669</v>
      </c>
      <c r="B3110">
        <v>200</v>
      </c>
      <c r="C3110" t="s">
        <v>31</v>
      </c>
      <c r="D3110">
        <v>25393</v>
      </c>
      <c r="E3110" t="s">
        <v>731</v>
      </c>
      <c r="F3110" s="21">
        <v>44581</v>
      </c>
      <c r="G3110" s="21">
        <v>44925</v>
      </c>
      <c r="H3110">
        <v>25</v>
      </c>
      <c r="J3110" t="s">
        <v>247</v>
      </c>
      <c r="L3110" t="s">
        <v>248</v>
      </c>
      <c r="M3110">
        <v>16</v>
      </c>
      <c r="N3110" t="s">
        <v>334</v>
      </c>
      <c r="O3110">
        <v>2</v>
      </c>
      <c r="P3110">
        <v>12</v>
      </c>
      <c r="Q3110">
        <v>2</v>
      </c>
      <c r="R3110" t="s">
        <v>244</v>
      </c>
      <c r="S3110" t="s">
        <v>522</v>
      </c>
      <c r="T3110" t="s">
        <v>249</v>
      </c>
    </row>
    <row r="3111" spans="1:20" x14ac:dyDescent="0.25">
      <c r="A3111" t="s">
        <v>669</v>
      </c>
      <c r="B3111">
        <v>200</v>
      </c>
      <c r="C3111" t="s">
        <v>31</v>
      </c>
      <c r="D3111">
        <v>25394</v>
      </c>
      <c r="E3111" t="s">
        <v>732</v>
      </c>
      <c r="F3111" s="21">
        <v>44621</v>
      </c>
      <c r="G3111" s="21">
        <v>44925</v>
      </c>
      <c r="H3111">
        <v>25</v>
      </c>
      <c r="J3111" t="s">
        <v>247</v>
      </c>
      <c r="L3111" t="s">
        <v>248</v>
      </c>
      <c r="M3111">
        <v>16</v>
      </c>
      <c r="N3111" t="s">
        <v>334</v>
      </c>
      <c r="O3111">
        <v>4</v>
      </c>
      <c r="P3111">
        <v>12</v>
      </c>
      <c r="Q3111">
        <v>1</v>
      </c>
      <c r="R3111" t="s">
        <v>244</v>
      </c>
      <c r="S3111" t="s">
        <v>522</v>
      </c>
      <c r="T3111" t="s">
        <v>249</v>
      </c>
    </row>
    <row r="3112" spans="1:20" x14ac:dyDescent="0.25">
      <c r="A3112" t="s">
        <v>520</v>
      </c>
      <c r="B3112">
        <v>200</v>
      </c>
      <c r="C3112" t="s">
        <v>31</v>
      </c>
      <c r="D3112">
        <v>25397</v>
      </c>
      <c r="E3112" t="s">
        <v>733</v>
      </c>
      <c r="F3112" s="21">
        <v>44581</v>
      </c>
      <c r="G3112" s="21">
        <v>44925</v>
      </c>
      <c r="H3112">
        <v>90</v>
      </c>
      <c r="J3112" t="s">
        <v>254</v>
      </c>
      <c r="L3112" t="s">
        <v>248</v>
      </c>
      <c r="M3112">
        <v>200</v>
      </c>
      <c r="N3112" t="s">
        <v>334</v>
      </c>
      <c r="O3112">
        <v>100</v>
      </c>
      <c r="P3112">
        <v>12</v>
      </c>
      <c r="Q3112">
        <v>100</v>
      </c>
      <c r="R3112" t="s">
        <v>244</v>
      </c>
      <c r="S3112" t="s">
        <v>522</v>
      </c>
      <c r="T3112" t="s">
        <v>249</v>
      </c>
    </row>
    <row r="3113" spans="1:20" x14ac:dyDescent="0.25">
      <c r="A3113" t="s">
        <v>686</v>
      </c>
      <c r="B3113">
        <v>200</v>
      </c>
      <c r="C3113" t="s">
        <v>31</v>
      </c>
      <c r="D3113">
        <v>25425</v>
      </c>
      <c r="E3113" t="s">
        <v>734</v>
      </c>
      <c r="F3113" s="21">
        <v>44562</v>
      </c>
      <c r="G3113" s="21">
        <v>44925</v>
      </c>
      <c r="H3113">
        <v>40</v>
      </c>
      <c r="J3113" t="s">
        <v>264</v>
      </c>
      <c r="L3113" t="s">
        <v>248</v>
      </c>
      <c r="M3113">
        <v>9</v>
      </c>
      <c r="N3113" t="s">
        <v>334</v>
      </c>
      <c r="O3113">
        <v>4</v>
      </c>
      <c r="P3113">
        <v>12</v>
      </c>
      <c r="Q3113">
        <v>4</v>
      </c>
      <c r="R3113" t="s">
        <v>244</v>
      </c>
      <c r="S3113" t="s">
        <v>522</v>
      </c>
      <c r="T3113" t="s">
        <v>249</v>
      </c>
    </row>
    <row r="3114" spans="1:20" x14ac:dyDescent="0.25">
      <c r="A3114" t="s">
        <v>735</v>
      </c>
      <c r="B3114">
        <v>200</v>
      </c>
      <c r="C3114" t="s">
        <v>31</v>
      </c>
      <c r="D3114">
        <v>25442</v>
      </c>
      <c r="E3114" t="s">
        <v>736</v>
      </c>
      <c r="F3114" s="21">
        <v>44866</v>
      </c>
      <c r="G3114" s="21">
        <v>44925</v>
      </c>
      <c r="H3114">
        <v>20</v>
      </c>
      <c r="L3114" t="s">
        <v>250</v>
      </c>
      <c r="M3114">
        <v>1</v>
      </c>
      <c r="N3114" t="s">
        <v>334</v>
      </c>
      <c r="O3114">
        <v>1</v>
      </c>
      <c r="P3114">
        <v>12</v>
      </c>
      <c r="Q3114">
        <v>1</v>
      </c>
      <c r="R3114" t="s">
        <v>244</v>
      </c>
      <c r="S3114" t="s">
        <v>244</v>
      </c>
      <c r="T3114" t="s">
        <v>249</v>
      </c>
    </row>
    <row r="3115" spans="1:20" x14ac:dyDescent="0.25">
      <c r="A3115" t="s">
        <v>688</v>
      </c>
      <c r="B3115">
        <v>200</v>
      </c>
      <c r="C3115" t="s">
        <v>31</v>
      </c>
      <c r="D3115">
        <v>25444</v>
      </c>
      <c r="E3115" t="s">
        <v>737</v>
      </c>
      <c r="F3115" s="21">
        <v>44593</v>
      </c>
      <c r="G3115" s="21">
        <v>44925</v>
      </c>
      <c r="H3115">
        <v>50</v>
      </c>
      <c r="L3115" t="s">
        <v>250</v>
      </c>
      <c r="M3115">
        <v>2</v>
      </c>
      <c r="N3115" t="s">
        <v>334</v>
      </c>
      <c r="O3115">
        <v>4</v>
      </c>
      <c r="P3115">
        <v>12</v>
      </c>
      <c r="Q3115">
        <v>1</v>
      </c>
      <c r="R3115" t="s">
        <v>244</v>
      </c>
      <c r="S3115" t="s">
        <v>244</v>
      </c>
      <c r="T3115" t="s">
        <v>249</v>
      </c>
    </row>
    <row r="3116" spans="1:20" x14ac:dyDescent="0.25">
      <c r="A3116" t="s">
        <v>581</v>
      </c>
      <c r="B3116">
        <v>200</v>
      </c>
      <c r="C3116" t="s">
        <v>31</v>
      </c>
      <c r="D3116">
        <v>25448</v>
      </c>
      <c r="E3116" t="s">
        <v>738</v>
      </c>
      <c r="F3116" s="21">
        <v>44713</v>
      </c>
      <c r="G3116" s="21">
        <v>44925</v>
      </c>
      <c r="H3116">
        <v>50</v>
      </c>
      <c r="L3116" t="s">
        <v>250</v>
      </c>
      <c r="M3116">
        <v>2</v>
      </c>
      <c r="N3116" t="s">
        <v>334</v>
      </c>
      <c r="O3116">
        <v>2</v>
      </c>
      <c r="P3116">
        <v>12</v>
      </c>
      <c r="Q3116">
        <v>1</v>
      </c>
      <c r="R3116" t="s">
        <v>244</v>
      </c>
      <c r="S3116" t="s">
        <v>244</v>
      </c>
      <c r="T3116" t="s">
        <v>249</v>
      </c>
    </row>
    <row r="3117" spans="1:20" x14ac:dyDescent="0.25">
      <c r="A3117" t="s">
        <v>585</v>
      </c>
      <c r="B3117">
        <v>200</v>
      </c>
      <c r="C3117" t="s">
        <v>31</v>
      </c>
      <c r="D3117">
        <v>25454</v>
      </c>
      <c r="E3117" t="s">
        <v>739</v>
      </c>
      <c r="F3117" s="21">
        <v>44621</v>
      </c>
      <c r="G3117" s="21">
        <v>44925</v>
      </c>
      <c r="H3117">
        <v>20</v>
      </c>
      <c r="L3117" t="s">
        <v>250</v>
      </c>
      <c r="M3117">
        <v>12</v>
      </c>
      <c r="N3117" t="s">
        <v>334</v>
      </c>
      <c r="O3117">
        <v>12</v>
      </c>
      <c r="P3117">
        <v>12</v>
      </c>
      <c r="Q3117">
        <v>3</v>
      </c>
      <c r="R3117" t="s">
        <v>252</v>
      </c>
      <c r="S3117" t="s">
        <v>244</v>
      </c>
      <c r="T3117" t="s">
        <v>249</v>
      </c>
    </row>
    <row r="3118" spans="1:20" x14ac:dyDescent="0.25">
      <c r="A3118" t="s">
        <v>497</v>
      </c>
      <c r="B3118">
        <v>200</v>
      </c>
      <c r="C3118" t="s">
        <v>31</v>
      </c>
      <c r="D3118">
        <v>25456</v>
      </c>
      <c r="E3118" t="s">
        <v>740</v>
      </c>
      <c r="F3118" s="21">
        <v>44562</v>
      </c>
      <c r="G3118" s="21">
        <v>44925</v>
      </c>
      <c r="H3118">
        <v>50</v>
      </c>
      <c r="L3118" t="s">
        <v>250</v>
      </c>
      <c r="M3118">
        <v>4</v>
      </c>
      <c r="N3118" t="s">
        <v>334</v>
      </c>
      <c r="O3118">
        <v>4</v>
      </c>
      <c r="P3118">
        <v>12</v>
      </c>
      <c r="Q3118">
        <v>1</v>
      </c>
      <c r="R3118" t="s">
        <v>244</v>
      </c>
      <c r="S3118" t="s">
        <v>244</v>
      </c>
      <c r="T3118" t="s">
        <v>249</v>
      </c>
    </row>
    <row r="3119" spans="1:20" x14ac:dyDescent="0.25">
      <c r="A3119" t="s">
        <v>451</v>
      </c>
      <c r="B3119">
        <v>100</v>
      </c>
      <c r="C3119" t="s">
        <v>35</v>
      </c>
      <c r="D3119">
        <v>25492</v>
      </c>
      <c r="E3119" t="s">
        <v>741</v>
      </c>
      <c r="F3119" s="21">
        <v>44575</v>
      </c>
      <c r="G3119" s="21">
        <v>44925</v>
      </c>
      <c r="H3119">
        <v>20</v>
      </c>
      <c r="J3119" t="s">
        <v>254</v>
      </c>
      <c r="L3119" t="s">
        <v>248</v>
      </c>
      <c r="M3119">
        <v>100</v>
      </c>
      <c r="N3119" t="s">
        <v>334</v>
      </c>
      <c r="O3119">
        <v>1</v>
      </c>
      <c r="P3119">
        <v>12</v>
      </c>
      <c r="Q3119">
        <v>1</v>
      </c>
      <c r="S3119" t="s">
        <v>244</v>
      </c>
      <c r="T3119" t="s">
        <v>346</v>
      </c>
    </row>
    <row r="3120" spans="1:20" x14ac:dyDescent="0.25">
      <c r="A3120" t="s">
        <v>451</v>
      </c>
      <c r="B3120">
        <v>100</v>
      </c>
      <c r="C3120" t="s">
        <v>35</v>
      </c>
      <c r="D3120">
        <v>25494</v>
      </c>
      <c r="E3120" t="s">
        <v>742</v>
      </c>
      <c r="F3120" s="21">
        <v>44713</v>
      </c>
      <c r="G3120" s="21">
        <v>44925</v>
      </c>
      <c r="H3120">
        <v>40</v>
      </c>
      <c r="J3120" t="s">
        <v>254</v>
      </c>
      <c r="L3120" t="s">
        <v>248</v>
      </c>
      <c r="M3120">
        <v>100</v>
      </c>
      <c r="N3120" t="s">
        <v>334</v>
      </c>
      <c r="O3120">
        <v>2</v>
      </c>
      <c r="P3120">
        <v>12</v>
      </c>
      <c r="Q3120">
        <v>1</v>
      </c>
      <c r="S3120" t="s">
        <v>244</v>
      </c>
      <c r="T3120" t="s">
        <v>346</v>
      </c>
    </row>
    <row r="3121" spans="1:20" x14ac:dyDescent="0.25">
      <c r="A3121" t="s">
        <v>418</v>
      </c>
      <c r="B3121">
        <v>840</v>
      </c>
      <c r="C3121" t="s">
        <v>32</v>
      </c>
      <c r="D3121">
        <v>25533</v>
      </c>
      <c r="E3121" t="s">
        <v>274</v>
      </c>
      <c r="F3121" s="21">
        <v>44713</v>
      </c>
      <c r="G3121" s="21">
        <v>44926</v>
      </c>
      <c r="H3121">
        <v>35</v>
      </c>
      <c r="J3121" t="s">
        <v>265</v>
      </c>
      <c r="L3121" t="s">
        <v>248</v>
      </c>
      <c r="M3121">
        <v>3</v>
      </c>
      <c r="N3121" t="s">
        <v>334</v>
      </c>
      <c r="O3121">
        <v>2</v>
      </c>
      <c r="P3121">
        <v>12</v>
      </c>
      <c r="Q3121">
        <v>1</v>
      </c>
      <c r="R3121" t="s">
        <v>252</v>
      </c>
      <c r="S3121" t="s">
        <v>244</v>
      </c>
      <c r="T3121" t="s">
        <v>266</v>
      </c>
    </row>
    <row r="3122" spans="1:20" x14ac:dyDescent="0.25">
      <c r="A3122" t="s">
        <v>421</v>
      </c>
      <c r="B3122">
        <v>870</v>
      </c>
      <c r="C3122" t="s">
        <v>453</v>
      </c>
      <c r="D3122">
        <v>25549</v>
      </c>
      <c r="E3122" t="s">
        <v>422</v>
      </c>
      <c r="F3122" s="21">
        <v>44835</v>
      </c>
      <c r="G3122" s="21">
        <v>44926</v>
      </c>
      <c r="H3122">
        <v>7</v>
      </c>
      <c r="J3122" t="s">
        <v>265</v>
      </c>
      <c r="L3122" t="s">
        <v>248</v>
      </c>
      <c r="M3122">
        <v>62</v>
      </c>
      <c r="N3122" t="s">
        <v>334</v>
      </c>
      <c r="O3122">
        <v>1</v>
      </c>
      <c r="P3122">
        <v>12</v>
      </c>
      <c r="Q3122">
        <v>1</v>
      </c>
      <c r="S3122" t="s">
        <v>414</v>
      </c>
      <c r="T3122" t="s">
        <v>266</v>
      </c>
    </row>
    <row r="3123" spans="1:20" x14ac:dyDescent="0.25">
      <c r="A3123" t="s">
        <v>686</v>
      </c>
      <c r="B3123">
        <v>200</v>
      </c>
      <c r="C3123" t="s">
        <v>31</v>
      </c>
      <c r="D3123">
        <v>25425</v>
      </c>
      <c r="E3123" t="s">
        <v>734</v>
      </c>
      <c r="F3123" s="21">
        <v>44562</v>
      </c>
      <c r="G3123" s="21">
        <v>44925</v>
      </c>
      <c r="H3123">
        <v>40</v>
      </c>
      <c r="J3123" t="s">
        <v>264</v>
      </c>
      <c r="L3123" t="s">
        <v>248</v>
      </c>
      <c r="M3123">
        <v>9</v>
      </c>
      <c r="N3123" t="s">
        <v>334</v>
      </c>
      <c r="O3123">
        <v>4</v>
      </c>
      <c r="P3123">
        <v>11</v>
      </c>
      <c r="Q3123">
        <v>0</v>
      </c>
      <c r="R3123" t="s">
        <v>244</v>
      </c>
      <c r="S3123" t="s">
        <v>522</v>
      </c>
      <c r="T3123" t="s">
        <v>249</v>
      </c>
    </row>
    <row r="3124" spans="1:20" x14ac:dyDescent="0.25">
      <c r="A3124" t="s">
        <v>620</v>
      </c>
      <c r="B3124">
        <v>200</v>
      </c>
      <c r="C3124" t="s">
        <v>31</v>
      </c>
      <c r="D3124">
        <v>25438</v>
      </c>
      <c r="E3124" t="s">
        <v>743</v>
      </c>
      <c r="F3124" s="21">
        <v>44652</v>
      </c>
      <c r="G3124" s="21">
        <v>44895</v>
      </c>
      <c r="H3124">
        <v>50</v>
      </c>
      <c r="L3124" t="s">
        <v>250</v>
      </c>
      <c r="M3124">
        <v>1</v>
      </c>
      <c r="N3124" t="s">
        <v>334</v>
      </c>
      <c r="O3124">
        <v>3</v>
      </c>
      <c r="P3124">
        <v>11</v>
      </c>
      <c r="Q3124">
        <v>1</v>
      </c>
      <c r="R3124" t="s">
        <v>244</v>
      </c>
      <c r="S3124" t="s">
        <v>244</v>
      </c>
      <c r="T3124" t="s">
        <v>249</v>
      </c>
    </row>
    <row r="3125" spans="1:20" x14ac:dyDescent="0.25">
      <c r="A3125" t="s">
        <v>735</v>
      </c>
      <c r="B3125">
        <v>200</v>
      </c>
      <c r="C3125" t="s">
        <v>31</v>
      </c>
      <c r="D3125">
        <v>25442</v>
      </c>
      <c r="E3125" t="s">
        <v>736</v>
      </c>
      <c r="F3125" s="21">
        <v>44866</v>
      </c>
      <c r="G3125" s="21">
        <v>44925</v>
      </c>
      <c r="H3125">
        <v>20</v>
      </c>
      <c r="L3125" t="s">
        <v>250</v>
      </c>
      <c r="M3125">
        <v>1</v>
      </c>
      <c r="N3125" t="s">
        <v>334</v>
      </c>
      <c r="O3125">
        <v>1</v>
      </c>
      <c r="P3125">
        <v>11</v>
      </c>
      <c r="Q3125">
        <v>0</v>
      </c>
      <c r="R3125" t="s">
        <v>244</v>
      </c>
      <c r="S3125" t="s">
        <v>244</v>
      </c>
      <c r="T3125" t="s">
        <v>249</v>
      </c>
    </row>
    <row r="3126" spans="1:20" x14ac:dyDescent="0.25">
      <c r="A3126" t="s">
        <v>688</v>
      </c>
      <c r="B3126">
        <v>200</v>
      </c>
      <c r="C3126" t="s">
        <v>31</v>
      </c>
      <c r="D3126">
        <v>25444</v>
      </c>
      <c r="E3126" t="s">
        <v>737</v>
      </c>
      <c r="F3126" s="21">
        <v>44593</v>
      </c>
      <c r="G3126" s="21">
        <v>44925</v>
      </c>
      <c r="H3126">
        <v>50</v>
      </c>
      <c r="L3126" t="s">
        <v>250</v>
      </c>
      <c r="M3126">
        <v>2</v>
      </c>
      <c r="N3126" t="s">
        <v>334</v>
      </c>
      <c r="O3126">
        <v>4</v>
      </c>
      <c r="P3126">
        <v>11</v>
      </c>
      <c r="Q3126">
        <v>0</v>
      </c>
      <c r="R3126" t="s">
        <v>244</v>
      </c>
      <c r="S3126" t="s">
        <v>244</v>
      </c>
      <c r="T3126" t="s">
        <v>249</v>
      </c>
    </row>
    <row r="3127" spans="1:20" x14ac:dyDescent="0.25">
      <c r="A3127" t="s">
        <v>581</v>
      </c>
      <c r="B3127">
        <v>200</v>
      </c>
      <c r="C3127" t="s">
        <v>31</v>
      </c>
      <c r="D3127">
        <v>25448</v>
      </c>
      <c r="E3127" t="s">
        <v>738</v>
      </c>
      <c r="F3127" s="21">
        <v>44713</v>
      </c>
      <c r="G3127" s="21">
        <v>44925</v>
      </c>
      <c r="H3127">
        <v>50</v>
      </c>
      <c r="L3127" t="s">
        <v>250</v>
      </c>
      <c r="M3127">
        <v>2</v>
      </c>
      <c r="N3127" t="s">
        <v>334</v>
      </c>
      <c r="O3127">
        <v>2</v>
      </c>
      <c r="P3127">
        <v>11</v>
      </c>
      <c r="Q3127">
        <v>0</v>
      </c>
      <c r="R3127" t="s">
        <v>244</v>
      </c>
      <c r="S3127" t="s">
        <v>244</v>
      </c>
      <c r="T3127" t="s">
        <v>249</v>
      </c>
    </row>
    <row r="3128" spans="1:20" x14ac:dyDescent="0.25">
      <c r="A3128" t="s">
        <v>585</v>
      </c>
      <c r="B3128">
        <v>200</v>
      </c>
      <c r="C3128" t="s">
        <v>31</v>
      </c>
      <c r="D3128">
        <v>25454</v>
      </c>
      <c r="E3128" t="s">
        <v>739</v>
      </c>
      <c r="F3128" s="21">
        <v>44621</v>
      </c>
      <c r="G3128" s="21">
        <v>44925</v>
      </c>
      <c r="H3128">
        <v>20</v>
      </c>
      <c r="L3128" t="s">
        <v>250</v>
      </c>
      <c r="M3128">
        <v>12</v>
      </c>
      <c r="N3128" t="s">
        <v>334</v>
      </c>
      <c r="O3128">
        <v>12</v>
      </c>
      <c r="P3128">
        <v>11</v>
      </c>
      <c r="Q3128">
        <v>0</v>
      </c>
      <c r="R3128" t="s">
        <v>252</v>
      </c>
      <c r="S3128" t="s">
        <v>244</v>
      </c>
      <c r="T3128" t="s">
        <v>249</v>
      </c>
    </row>
    <row r="3129" spans="1:20" x14ac:dyDescent="0.25">
      <c r="A3129" t="s">
        <v>497</v>
      </c>
      <c r="B3129">
        <v>200</v>
      </c>
      <c r="C3129" t="s">
        <v>31</v>
      </c>
      <c r="D3129">
        <v>25456</v>
      </c>
      <c r="E3129" t="s">
        <v>740</v>
      </c>
      <c r="F3129" s="21">
        <v>44562</v>
      </c>
      <c r="G3129" s="21">
        <v>44925</v>
      </c>
      <c r="H3129">
        <v>50</v>
      </c>
      <c r="L3129" t="s">
        <v>250</v>
      </c>
      <c r="M3129">
        <v>4</v>
      </c>
      <c r="N3129" t="s">
        <v>334</v>
      </c>
      <c r="O3129">
        <v>4</v>
      </c>
      <c r="P3129">
        <v>11</v>
      </c>
      <c r="Q3129">
        <v>0</v>
      </c>
      <c r="R3129" t="s">
        <v>244</v>
      </c>
      <c r="S3129" t="s">
        <v>244</v>
      </c>
      <c r="T3129" t="s">
        <v>249</v>
      </c>
    </row>
    <row r="3130" spans="1:20" x14ac:dyDescent="0.25">
      <c r="A3130" t="s">
        <v>691</v>
      </c>
      <c r="B3130">
        <v>200</v>
      </c>
      <c r="C3130" t="s">
        <v>31</v>
      </c>
      <c r="D3130">
        <v>25466</v>
      </c>
      <c r="E3130" t="s">
        <v>744</v>
      </c>
      <c r="F3130" s="21">
        <v>44743</v>
      </c>
      <c r="G3130" s="21">
        <v>44895</v>
      </c>
      <c r="H3130">
        <v>60</v>
      </c>
      <c r="L3130" t="s">
        <v>250</v>
      </c>
      <c r="M3130">
        <v>2</v>
      </c>
      <c r="N3130" t="s">
        <v>334</v>
      </c>
      <c r="O3130">
        <v>2</v>
      </c>
      <c r="P3130">
        <v>11</v>
      </c>
      <c r="Q3130">
        <v>2</v>
      </c>
      <c r="R3130" t="s">
        <v>244</v>
      </c>
      <c r="S3130" t="s">
        <v>244</v>
      </c>
      <c r="T3130" t="s">
        <v>249</v>
      </c>
    </row>
    <row r="3131" spans="1:20" x14ac:dyDescent="0.25">
      <c r="A3131" t="s">
        <v>451</v>
      </c>
      <c r="B3131">
        <v>100</v>
      </c>
      <c r="C3131" t="s">
        <v>35</v>
      </c>
      <c r="D3131">
        <v>25492</v>
      </c>
      <c r="E3131" t="s">
        <v>741</v>
      </c>
      <c r="F3131" s="21">
        <v>44575</v>
      </c>
      <c r="G3131" s="21">
        <v>44925</v>
      </c>
      <c r="H3131">
        <v>20</v>
      </c>
      <c r="J3131" t="s">
        <v>254</v>
      </c>
      <c r="L3131" t="s">
        <v>248</v>
      </c>
      <c r="M3131">
        <v>100</v>
      </c>
      <c r="N3131" t="s">
        <v>334</v>
      </c>
      <c r="O3131">
        <v>1</v>
      </c>
      <c r="P3131">
        <v>11</v>
      </c>
      <c r="Q3131">
        <v>0</v>
      </c>
      <c r="S3131" t="s">
        <v>244</v>
      </c>
      <c r="T3131" t="s">
        <v>346</v>
      </c>
    </row>
    <row r="3132" spans="1:20" x14ac:dyDescent="0.25">
      <c r="A3132" t="s">
        <v>451</v>
      </c>
      <c r="B3132">
        <v>100</v>
      </c>
      <c r="C3132" t="s">
        <v>35</v>
      </c>
      <c r="D3132">
        <v>25494</v>
      </c>
      <c r="E3132" t="s">
        <v>742</v>
      </c>
      <c r="F3132" s="21">
        <v>44713</v>
      </c>
      <c r="G3132" s="21">
        <v>44925</v>
      </c>
      <c r="H3132">
        <v>40</v>
      </c>
      <c r="J3132" t="s">
        <v>254</v>
      </c>
      <c r="L3132" t="s">
        <v>248</v>
      </c>
      <c r="M3132">
        <v>100</v>
      </c>
      <c r="N3132" t="s">
        <v>334</v>
      </c>
      <c r="O3132">
        <v>2</v>
      </c>
      <c r="P3132">
        <v>11</v>
      </c>
      <c r="Q3132">
        <v>0</v>
      </c>
      <c r="S3132" t="s">
        <v>244</v>
      </c>
      <c r="T3132" t="s">
        <v>346</v>
      </c>
    </row>
    <row r="3133" spans="1:20" x14ac:dyDescent="0.25">
      <c r="A3133" t="s">
        <v>122</v>
      </c>
      <c r="B3133">
        <v>840</v>
      </c>
      <c r="C3133" t="s">
        <v>32</v>
      </c>
      <c r="D3133">
        <v>25507</v>
      </c>
      <c r="E3133" t="s">
        <v>357</v>
      </c>
      <c r="F3133" s="21">
        <v>44593</v>
      </c>
      <c r="G3133" s="21">
        <v>44895</v>
      </c>
      <c r="H3133">
        <v>25</v>
      </c>
      <c r="L3133" t="s">
        <v>250</v>
      </c>
      <c r="M3133">
        <v>100</v>
      </c>
      <c r="N3133" t="s">
        <v>334</v>
      </c>
      <c r="O3133">
        <v>10</v>
      </c>
      <c r="P3133">
        <v>11</v>
      </c>
      <c r="Q3133">
        <v>1</v>
      </c>
      <c r="S3133" t="s">
        <v>244</v>
      </c>
      <c r="T3133" t="s">
        <v>267</v>
      </c>
    </row>
    <row r="3134" spans="1:20" x14ac:dyDescent="0.25">
      <c r="A3134" t="s">
        <v>421</v>
      </c>
      <c r="B3134">
        <v>840</v>
      </c>
      <c r="C3134" t="s">
        <v>32</v>
      </c>
      <c r="D3134">
        <v>25518</v>
      </c>
      <c r="E3134" t="s">
        <v>426</v>
      </c>
      <c r="F3134" s="21">
        <v>44621</v>
      </c>
      <c r="G3134" s="21">
        <v>44895</v>
      </c>
      <c r="H3134">
        <v>1</v>
      </c>
      <c r="J3134" t="s">
        <v>265</v>
      </c>
      <c r="L3134" t="s">
        <v>248</v>
      </c>
      <c r="M3134">
        <v>134</v>
      </c>
      <c r="N3134" t="s">
        <v>334</v>
      </c>
      <c r="O3134">
        <v>5</v>
      </c>
      <c r="P3134">
        <v>11</v>
      </c>
      <c r="Q3134">
        <v>1</v>
      </c>
      <c r="R3134" t="s">
        <v>252</v>
      </c>
      <c r="S3134" t="s">
        <v>414</v>
      </c>
      <c r="T3134" t="s">
        <v>266</v>
      </c>
    </row>
    <row r="3135" spans="1:20" x14ac:dyDescent="0.25">
      <c r="A3135" t="s">
        <v>418</v>
      </c>
      <c r="B3135">
        <v>840</v>
      </c>
      <c r="C3135" t="s">
        <v>32</v>
      </c>
      <c r="D3135">
        <v>25533</v>
      </c>
      <c r="E3135" t="s">
        <v>274</v>
      </c>
      <c r="F3135" s="21">
        <v>44713</v>
      </c>
      <c r="G3135" s="21">
        <v>44926</v>
      </c>
      <c r="H3135">
        <v>35</v>
      </c>
      <c r="J3135" t="s">
        <v>265</v>
      </c>
      <c r="L3135" t="s">
        <v>248</v>
      </c>
      <c r="M3135">
        <v>3</v>
      </c>
      <c r="N3135" t="s">
        <v>334</v>
      </c>
      <c r="O3135">
        <v>2</v>
      </c>
      <c r="P3135">
        <v>11</v>
      </c>
      <c r="Q3135">
        <v>0</v>
      </c>
      <c r="R3135" t="s">
        <v>252</v>
      </c>
      <c r="S3135" t="s">
        <v>244</v>
      </c>
      <c r="T3135" t="s">
        <v>266</v>
      </c>
    </row>
    <row r="3136" spans="1:20" x14ac:dyDescent="0.25">
      <c r="A3136" t="s">
        <v>421</v>
      </c>
      <c r="B3136">
        <v>870</v>
      </c>
      <c r="C3136" t="s">
        <v>453</v>
      </c>
      <c r="D3136">
        <v>25548</v>
      </c>
      <c r="E3136" t="s">
        <v>426</v>
      </c>
      <c r="F3136" s="21">
        <v>44621</v>
      </c>
      <c r="G3136" s="21">
        <v>44895</v>
      </c>
      <c r="H3136">
        <v>3</v>
      </c>
      <c r="J3136" t="s">
        <v>265</v>
      </c>
      <c r="L3136" t="s">
        <v>248</v>
      </c>
      <c r="M3136">
        <v>62</v>
      </c>
      <c r="N3136" t="s">
        <v>334</v>
      </c>
      <c r="O3136">
        <v>5</v>
      </c>
      <c r="P3136">
        <v>11</v>
      </c>
      <c r="Q3136">
        <v>1</v>
      </c>
      <c r="R3136" t="s">
        <v>252</v>
      </c>
      <c r="S3136" t="s">
        <v>414</v>
      </c>
      <c r="T3136" t="s">
        <v>266</v>
      </c>
    </row>
    <row r="3137" spans="1:20" x14ac:dyDescent="0.25">
      <c r="A3137" t="s">
        <v>421</v>
      </c>
      <c r="B3137">
        <v>870</v>
      </c>
      <c r="C3137" t="s">
        <v>453</v>
      </c>
      <c r="D3137">
        <v>25548</v>
      </c>
      <c r="E3137" t="s">
        <v>426</v>
      </c>
      <c r="F3137" s="21">
        <v>44621</v>
      </c>
      <c r="G3137" s="21">
        <v>44895</v>
      </c>
      <c r="H3137">
        <v>3</v>
      </c>
      <c r="J3137" t="s">
        <v>265</v>
      </c>
      <c r="L3137" t="s">
        <v>248</v>
      </c>
      <c r="M3137">
        <v>62</v>
      </c>
      <c r="N3137" t="s">
        <v>334</v>
      </c>
      <c r="O3137">
        <v>5</v>
      </c>
      <c r="P3137">
        <v>11</v>
      </c>
      <c r="Q3137">
        <v>1</v>
      </c>
      <c r="R3137" t="s">
        <v>118</v>
      </c>
      <c r="S3137" t="s">
        <v>414</v>
      </c>
      <c r="T3137" t="s">
        <v>266</v>
      </c>
    </row>
    <row r="3138" spans="1:20" x14ac:dyDescent="0.25">
      <c r="A3138" t="s">
        <v>421</v>
      </c>
      <c r="B3138">
        <v>870</v>
      </c>
      <c r="C3138" t="s">
        <v>453</v>
      </c>
      <c r="D3138">
        <v>25549</v>
      </c>
      <c r="E3138" t="s">
        <v>422</v>
      </c>
      <c r="F3138" s="21">
        <v>44835</v>
      </c>
      <c r="G3138" s="21">
        <v>44926</v>
      </c>
      <c r="H3138">
        <v>7</v>
      </c>
      <c r="J3138" t="s">
        <v>265</v>
      </c>
      <c r="L3138" t="s">
        <v>248</v>
      </c>
      <c r="M3138">
        <v>62</v>
      </c>
      <c r="N3138" t="s">
        <v>334</v>
      </c>
      <c r="O3138">
        <v>1</v>
      </c>
      <c r="P3138">
        <v>11</v>
      </c>
      <c r="Q3138">
        <v>0</v>
      </c>
      <c r="S3138" t="s">
        <v>414</v>
      </c>
      <c r="T3138" t="s">
        <v>266</v>
      </c>
    </row>
    <row r="3139" spans="1:20" x14ac:dyDescent="0.25">
      <c r="A3139" t="s">
        <v>423</v>
      </c>
      <c r="B3139">
        <v>870</v>
      </c>
      <c r="C3139" t="s">
        <v>453</v>
      </c>
      <c r="D3139">
        <v>25551</v>
      </c>
      <c r="E3139" t="s">
        <v>416</v>
      </c>
      <c r="F3139" s="21">
        <v>44621</v>
      </c>
      <c r="G3139" s="21">
        <v>44895</v>
      </c>
      <c r="H3139">
        <v>58</v>
      </c>
      <c r="J3139" t="s">
        <v>265</v>
      </c>
      <c r="L3139" t="s">
        <v>248</v>
      </c>
      <c r="M3139">
        <v>16</v>
      </c>
      <c r="N3139" t="s">
        <v>336</v>
      </c>
      <c r="O3139">
        <v>16</v>
      </c>
      <c r="P3139">
        <v>11</v>
      </c>
      <c r="Q3139">
        <v>2</v>
      </c>
      <c r="R3139" t="s">
        <v>252</v>
      </c>
      <c r="S3139" t="s">
        <v>414</v>
      </c>
      <c r="T3139" t="s">
        <v>266</v>
      </c>
    </row>
    <row r="3140" spans="1:20" x14ac:dyDescent="0.25">
      <c r="A3140" t="s">
        <v>458</v>
      </c>
      <c r="B3140">
        <v>170</v>
      </c>
      <c r="C3140" t="s">
        <v>17</v>
      </c>
      <c r="D3140">
        <v>24861</v>
      </c>
      <c r="E3140" t="s">
        <v>320</v>
      </c>
      <c r="F3140" s="21">
        <v>44562</v>
      </c>
      <c r="G3140" s="21">
        <v>44926</v>
      </c>
      <c r="H3140">
        <v>40</v>
      </c>
      <c r="L3140" t="s">
        <v>250</v>
      </c>
      <c r="M3140">
        <v>100</v>
      </c>
      <c r="N3140" t="s">
        <v>334</v>
      </c>
      <c r="O3140">
        <v>100</v>
      </c>
      <c r="P3140">
        <v>12</v>
      </c>
      <c r="Q3140">
        <v>100</v>
      </c>
      <c r="R3140" t="s">
        <v>244</v>
      </c>
      <c r="S3140" t="s">
        <v>244</v>
      </c>
      <c r="T3140" t="s">
        <v>355</v>
      </c>
    </row>
    <row r="3141" spans="1:20" x14ac:dyDescent="0.25">
      <c r="A3141" t="s">
        <v>19</v>
      </c>
      <c r="B3141">
        <v>600</v>
      </c>
      <c r="C3141" t="s">
        <v>20</v>
      </c>
      <c r="D3141">
        <v>24873</v>
      </c>
      <c r="E3141" t="s">
        <v>745</v>
      </c>
      <c r="F3141" s="21">
        <v>44713</v>
      </c>
      <c r="G3141" s="21">
        <v>44926</v>
      </c>
      <c r="H3141">
        <v>60</v>
      </c>
      <c r="J3141" t="s">
        <v>263</v>
      </c>
      <c r="L3141" t="s">
        <v>248</v>
      </c>
      <c r="M3141">
        <v>2</v>
      </c>
      <c r="N3141" t="s">
        <v>334</v>
      </c>
      <c r="O3141">
        <v>2</v>
      </c>
      <c r="P3141">
        <v>12</v>
      </c>
      <c r="Q3141">
        <v>1</v>
      </c>
      <c r="R3141" t="s">
        <v>244</v>
      </c>
      <c r="S3141" t="s">
        <v>244</v>
      </c>
      <c r="T3141" t="s">
        <v>251</v>
      </c>
    </row>
    <row r="3142" spans="1:20" x14ac:dyDescent="0.25">
      <c r="A3142" t="s">
        <v>288</v>
      </c>
      <c r="B3142">
        <v>600</v>
      </c>
      <c r="C3142" t="s">
        <v>20</v>
      </c>
      <c r="D3142">
        <v>24876</v>
      </c>
      <c r="E3142" t="s">
        <v>746</v>
      </c>
      <c r="F3142" s="21">
        <v>44593</v>
      </c>
      <c r="G3142" s="21">
        <v>44926</v>
      </c>
      <c r="H3142">
        <v>40</v>
      </c>
      <c r="J3142" t="s">
        <v>263</v>
      </c>
      <c r="L3142" t="s">
        <v>248</v>
      </c>
      <c r="M3142">
        <v>6</v>
      </c>
      <c r="N3142" t="s">
        <v>334</v>
      </c>
      <c r="O3142">
        <v>6</v>
      </c>
      <c r="P3142">
        <v>12</v>
      </c>
      <c r="Q3142">
        <v>1</v>
      </c>
      <c r="R3142" t="s">
        <v>244</v>
      </c>
      <c r="S3142" t="s">
        <v>244</v>
      </c>
      <c r="T3142" t="s">
        <v>251</v>
      </c>
    </row>
    <row r="3143" spans="1:20" x14ac:dyDescent="0.25">
      <c r="A3143" t="s">
        <v>459</v>
      </c>
      <c r="B3143">
        <v>600</v>
      </c>
      <c r="C3143" t="s">
        <v>20</v>
      </c>
      <c r="D3143">
        <v>24878</v>
      </c>
      <c r="E3143" t="s">
        <v>747</v>
      </c>
      <c r="F3143" s="21">
        <v>44713</v>
      </c>
      <c r="G3143" s="21">
        <v>44926</v>
      </c>
      <c r="H3143">
        <v>40</v>
      </c>
      <c r="L3143" t="s">
        <v>250</v>
      </c>
      <c r="M3143">
        <v>100</v>
      </c>
      <c r="N3143" t="s">
        <v>334</v>
      </c>
      <c r="O3143">
        <v>2</v>
      </c>
      <c r="P3143">
        <v>12</v>
      </c>
      <c r="Q3143">
        <v>1</v>
      </c>
      <c r="R3143" t="s">
        <v>252</v>
      </c>
      <c r="S3143" t="s">
        <v>244</v>
      </c>
      <c r="T3143" t="s">
        <v>251</v>
      </c>
    </row>
    <row r="3144" spans="1:20" x14ac:dyDescent="0.25">
      <c r="A3144" t="s">
        <v>21</v>
      </c>
      <c r="B3144">
        <v>600</v>
      </c>
      <c r="C3144" t="s">
        <v>20</v>
      </c>
      <c r="D3144">
        <v>24880</v>
      </c>
      <c r="E3144" t="s">
        <v>22</v>
      </c>
      <c r="F3144" s="21">
        <v>44562</v>
      </c>
      <c r="G3144" s="21">
        <v>44926</v>
      </c>
      <c r="H3144">
        <v>50</v>
      </c>
      <c r="L3144" t="s">
        <v>250</v>
      </c>
      <c r="M3144">
        <v>100</v>
      </c>
      <c r="N3144" t="s">
        <v>334</v>
      </c>
      <c r="O3144">
        <v>100</v>
      </c>
      <c r="P3144">
        <v>12</v>
      </c>
      <c r="Q3144">
        <v>100</v>
      </c>
      <c r="R3144" t="s">
        <v>244</v>
      </c>
      <c r="S3144" t="s">
        <v>244</v>
      </c>
      <c r="T3144" t="s">
        <v>251</v>
      </c>
    </row>
    <row r="3145" spans="1:20" x14ac:dyDescent="0.25">
      <c r="A3145" t="s">
        <v>678</v>
      </c>
      <c r="B3145">
        <v>500</v>
      </c>
      <c r="C3145" t="s">
        <v>30</v>
      </c>
      <c r="D3145">
        <v>24896</v>
      </c>
      <c r="E3145" t="s">
        <v>748</v>
      </c>
      <c r="F3145" s="21">
        <v>44607</v>
      </c>
      <c r="G3145" s="21">
        <v>44926</v>
      </c>
      <c r="H3145">
        <v>45</v>
      </c>
      <c r="J3145" t="s">
        <v>290</v>
      </c>
      <c r="L3145" t="s">
        <v>248</v>
      </c>
      <c r="M3145">
        <v>100</v>
      </c>
      <c r="N3145" t="s">
        <v>334</v>
      </c>
      <c r="O3145">
        <v>100</v>
      </c>
      <c r="P3145">
        <v>12</v>
      </c>
      <c r="Q3145">
        <v>100</v>
      </c>
      <c r="R3145" t="s">
        <v>244</v>
      </c>
      <c r="S3145" t="s">
        <v>244</v>
      </c>
      <c r="T3145" t="s">
        <v>346</v>
      </c>
    </row>
    <row r="3146" spans="1:20" x14ac:dyDescent="0.25">
      <c r="A3146" t="s">
        <v>523</v>
      </c>
      <c r="B3146">
        <v>500</v>
      </c>
      <c r="C3146" t="s">
        <v>30</v>
      </c>
      <c r="D3146">
        <v>24899</v>
      </c>
      <c r="E3146" t="s">
        <v>749</v>
      </c>
      <c r="F3146" s="21">
        <v>44652</v>
      </c>
      <c r="G3146" s="21">
        <v>44926</v>
      </c>
      <c r="H3146">
        <v>50</v>
      </c>
      <c r="L3146" t="s">
        <v>250</v>
      </c>
      <c r="M3146">
        <v>100</v>
      </c>
      <c r="N3146" t="s">
        <v>334</v>
      </c>
      <c r="O3146">
        <v>100</v>
      </c>
      <c r="P3146">
        <v>12</v>
      </c>
      <c r="Q3146">
        <v>100</v>
      </c>
      <c r="R3146" t="s">
        <v>244</v>
      </c>
      <c r="S3146" t="s">
        <v>244</v>
      </c>
    </row>
    <row r="3147" spans="1:20" x14ac:dyDescent="0.25">
      <c r="A3147" t="s">
        <v>380</v>
      </c>
      <c r="B3147">
        <v>530</v>
      </c>
      <c r="C3147" t="s">
        <v>25</v>
      </c>
      <c r="D3147">
        <v>24924</v>
      </c>
      <c r="E3147" t="s">
        <v>750</v>
      </c>
      <c r="F3147" s="21">
        <v>44564</v>
      </c>
      <c r="G3147" s="21">
        <v>44926</v>
      </c>
      <c r="H3147">
        <v>17</v>
      </c>
      <c r="L3147" t="s">
        <v>250</v>
      </c>
      <c r="M3147">
        <v>100</v>
      </c>
      <c r="N3147" t="s">
        <v>334</v>
      </c>
      <c r="O3147">
        <v>12</v>
      </c>
      <c r="P3147">
        <v>12</v>
      </c>
      <c r="Q3147">
        <v>1</v>
      </c>
      <c r="S3147" t="s">
        <v>244</v>
      </c>
      <c r="T3147" t="s">
        <v>346</v>
      </c>
    </row>
    <row r="3148" spans="1:20" x14ac:dyDescent="0.25">
      <c r="A3148" t="s">
        <v>694</v>
      </c>
      <c r="B3148">
        <v>130</v>
      </c>
      <c r="C3148" t="s">
        <v>39</v>
      </c>
      <c r="D3148">
        <v>24942</v>
      </c>
      <c r="E3148" t="s">
        <v>751</v>
      </c>
      <c r="F3148" s="21">
        <v>44743</v>
      </c>
      <c r="G3148" s="21">
        <v>44926</v>
      </c>
      <c r="H3148">
        <v>30</v>
      </c>
      <c r="J3148" t="s">
        <v>281</v>
      </c>
      <c r="L3148" t="s">
        <v>248</v>
      </c>
      <c r="M3148">
        <v>1</v>
      </c>
      <c r="N3148" t="s">
        <v>334</v>
      </c>
      <c r="O3148">
        <v>2</v>
      </c>
      <c r="P3148">
        <v>12</v>
      </c>
      <c r="Q3148">
        <v>1</v>
      </c>
      <c r="S3148" t="s">
        <v>244</v>
      </c>
      <c r="T3148" t="s">
        <v>282</v>
      </c>
    </row>
    <row r="3149" spans="1:20" x14ac:dyDescent="0.25">
      <c r="A3149" t="s">
        <v>120</v>
      </c>
      <c r="B3149">
        <v>103</v>
      </c>
      <c r="C3149" t="s">
        <v>296</v>
      </c>
      <c r="D3149">
        <v>24955</v>
      </c>
      <c r="E3149" t="s">
        <v>369</v>
      </c>
      <c r="F3149" s="21">
        <v>44562</v>
      </c>
      <c r="G3149" s="21">
        <v>44926</v>
      </c>
      <c r="H3149">
        <v>50</v>
      </c>
      <c r="J3149" t="s">
        <v>269</v>
      </c>
      <c r="L3149" t="s">
        <v>248</v>
      </c>
      <c r="M3149">
        <v>100</v>
      </c>
      <c r="N3149" t="s">
        <v>336</v>
      </c>
      <c r="O3149">
        <v>235</v>
      </c>
      <c r="P3149">
        <v>12</v>
      </c>
      <c r="Q3149">
        <v>15</v>
      </c>
      <c r="R3149" t="s">
        <v>252</v>
      </c>
      <c r="S3149" t="s">
        <v>244</v>
      </c>
      <c r="T3149" t="s">
        <v>356</v>
      </c>
    </row>
    <row r="3150" spans="1:20" x14ac:dyDescent="0.25">
      <c r="A3150" t="s">
        <v>120</v>
      </c>
      <c r="B3150">
        <v>103</v>
      </c>
      <c r="C3150" t="s">
        <v>296</v>
      </c>
      <c r="D3150">
        <v>24955</v>
      </c>
      <c r="E3150" t="s">
        <v>369</v>
      </c>
      <c r="F3150" s="21">
        <v>44562</v>
      </c>
      <c r="G3150" s="21">
        <v>44926</v>
      </c>
      <c r="H3150">
        <v>50</v>
      </c>
      <c r="J3150" t="s">
        <v>269</v>
      </c>
      <c r="L3150" t="s">
        <v>248</v>
      </c>
      <c r="M3150">
        <v>100</v>
      </c>
      <c r="N3150" t="s">
        <v>336</v>
      </c>
      <c r="O3150">
        <v>235</v>
      </c>
      <c r="P3150">
        <v>12</v>
      </c>
      <c r="Q3150">
        <v>15</v>
      </c>
      <c r="R3150" t="s">
        <v>118</v>
      </c>
      <c r="S3150" t="s">
        <v>244</v>
      </c>
      <c r="T3150" t="s">
        <v>356</v>
      </c>
    </row>
    <row r="3151" spans="1:20" x14ac:dyDescent="0.25">
      <c r="A3151" t="s">
        <v>293</v>
      </c>
      <c r="B3151">
        <v>520</v>
      </c>
      <c r="C3151" t="s">
        <v>29</v>
      </c>
      <c r="D3151">
        <v>24989</v>
      </c>
      <c r="E3151" t="s">
        <v>752</v>
      </c>
      <c r="F3151" s="21">
        <v>44571</v>
      </c>
      <c r="G3151" s="21">
        <v>44925</v>
      </c>
      <c r="H3151">
        <v>50</v>
      </c>
      <c r="L3151" t="s">
        <v>250</v>
      </c>
      <c r="M3151">
        <v>100</v>
      </c>
      <c r="N3151" t="s">
        <v>334</v>
      </c>
      <c r="O3151">
        <v>2</v>
      </c>
      <c r="P3151">
        <v>12</v>
      </c>
      <c r="Q3151">
        <v>1</v>
      </c>
      <c r="R3151" t="s">
        <v>244</v>
      </c>
      <c r="S3151" t="s">
        <v>244</v>
      </c>
      <c r="T3151" t="s">
        <v>200</v>
      </c>
    </row>
    <row r="3152" spans="1:20" x14ac:dyDescent="0.25">
      <c r="A3152" t="s">
        <v>534</v>
      </c>
      <c r="B3152">
        <v>140</v>
      </c>
      <c r="C3152" t="s">
        <v>24</v>
      </c>
      <c r="D3152">
        <v>24992</v>
      </c>
      <c r="E3152" t="s">
        <v>753</v>
      </c>
      <c r="F3152" s="21">
        <v>44622</v>
      </c>
      <c r="G3152" s="21">
        <v>44926</v>
      </c>
      <c r="H3152">
        <v>40</v>
      </c>
      <c r="L3152" t="s">
        <v>250</v>
      </c>
      <c r="M3152">
        <v>100</v>
      </c>
      <c r="N3152" t="s">
        <v>336</v>
      </c>
      <c r="O3152">
        <v>100</v>
      </c>
      <c r="P3152">
        <v>12</v>
      </c>
      <c r="Q3152">
        <v>20</v>
      </c>
      <c r="R3152" t="s">
        <v>244</v>
      </c>
      <c r="S3152" t="s">
        <v>244</v>
      </c>
      <c r="T3152" t="s">
        <v>291</v>
      </c>
    </row>
    <row r="3153" spans="1:20" x14ac:dyDescent="0.25">
      <c r="A3153" t="s">
        <v>539</v>
      </c>
      <c r="B3153">
        <v>150</v>
      </c>
      <c r="C3153" t="s">
        <v>344</v>
      </c>
      <c r="D3153">
        <v>25014</v>
      </c>
      <c r="E3153" t="s">
        <v>754</v>
      </c>
      <c r="F3153" s="21">
        <v>44562</v>
      </c>
      <c r="G3153" s="21">
        <v>44926</v>
      </c>
      <c r="H3153">
        <v>60</v>
      </c>
      <c r="J3153" t="s">
        <v>263</v>
      </c>
      <c r="L3153" t="s">
        <v>248</v>
      </c>
      <c r="M3153">
        <v>1</v>
      </c>
      <c r="N3153" t="s">
        <v>334</v>
      </c>
      <c r="O3153">
        <v>1</v>
      </c>
      <c r="P3153">
        <v>12</v>
      </c>
      <c r="Q3153">
        <v>1</v>
      </c>
      <c r="S3153" t="s">
        <v>244</v>
      </c>
      <c r="T3153" t="s">
        <v>318</v>
      </c>
    </row>
    <row r="3154" spans="1:20" x14ac:dyDescent="0.25">
      <c r="A3154" t="s">
        <v>348</v>
      </c>
      <c r="B3154">
        <v>120</v>
      </c>
      <c r="C3154" t="s">
        <v>258</v>
      </c>
      <c r="D3154">
        <v>25042</v>
      </c>
      <c r="E3154" t="s">
        <v>755</v>
      </c>
      <c r="F3154" s="21">
        <v>44683</v>
      </c>
      <c r="G3154" s="21">
        <v>44926</v>
      </c>
      <c r="H3154">
        <v>40</v>
      </c>
      <c r="J3154" t="s">
        <v>256</v>
      </c>
      <c r="L3154" t="s">
        <v>248</v>
      </c>
      <c r="M3154">
        <v>100</v>
      </c>
      <c r="N3154" t="s">
        <v>334</v>
      </c>
      <c r="O3154">
        <v>3</v>
      </c>
      <c r="P3154">
        <v>12</v>
      </c>
      <c r="Q3154">
        <v>1</v>
      </c>
      <c r="S3154" t="s">
        <v>99</v>
      </c>
      <c r="T3154" t="s">
        <v>273</v>
      </c>
    </row>
    <row r="3155" spans="1:20" x14ac:dyDescent="0.25">
      <c r="A3155" t="s">
        <v>260</v>
      </c>
      <c r="B3155">
        <v>120</v>
      </c>
      <c r="C3155" t="s">
        <v>258</v>
      </c>
      <c r="D3155">
        <v>25048</v>
      </c>
      <c r="E3155" t="s">
        <v>261</v>
      </c>
      <c r="F3155" s="21">
        <v>44564</v>
      </c>
      <c r="G3155" s="21">
        <v>44926</v>
      </c>
      <c r="H3155">
        <v>20</v>
      </c>
      <c r="J3155" t="s">
        <v>262</v>
      </c>
      <c r="L3155" t="s">
        <v>248</v>
      </c>
      <c r="M3155">
        <v>100</v>
      </c>
      <c r="N3155" t="s">
        <v>334</v>
      </c>
      <c r="O3155">
        <v>100</v>
      </c>
      <c r="P3155">
        <v>12</v>
      </c>
      <c r="Q3155">
        <v>100</v>
      </c>
      <c r="R3155" t="s">
        <v>252</v>
      </c>
      <c r="S3155" t="s">
        <v>99</v>
      </c>
      <c r="T3155" t="s">
        <v>259</v>
      </c>
    </row>
    <row r="3156" spans="1:20" x14ac:dyDescent="0.25">
      <c r="A3156" t="s">
        <v>260</v>
      </c>
      <c r="B3156">
        <v>120</v>
      </c>
      <c r="C3156" t="s">
        <v>258</v>
      </c>
      <c r="D3156">
        <v>25048</v>
      </c>
      <c r="E3156" t="s">
        <v>261</v>
      </c>
      <c r="F3156" s="21">
        <v>44564</v>
      </c>
      <c r="G3156" s="21">
        <v>44926</v>
      </c>
      <c r="H3156">
        <v>20</v>
      </c>
      <c r="J3156" t="s">
        <v>262</v>
      </c>
      <c r="L3156" t="s">
        <v>248</v>
      </c>
      <c r="M3156">
        <v>100</v>
      </c>
      <c r="N3156" t="s">
        <v>334</v>
      </c>
      <c r="O3156">
        <v>100</v>
      </c>
      <c r="P3156">
        <v>12</v>
      </c>
      <c r="Q3156">
        <v>100</v>
      </c>
      <c r="R3156" t="s">
        <v>118</v>
      </c>
      <c r="S3156" t="s">
        <v>99</v>
      </c>
      <c r="T3156" t="s">
        <v>259</v>
      </c>
    </row>
    <row r="3157" spans="1:20" x14ac:dyDescent="0.25">
      <c r="A3157" t="s">
        <v>626</v>
      </c>
      <c r="B3157">
        <v>120</v>
      </c>
      <c r="C3157" t="s">
        <v>258</v>
      </c>
      <c r="D3157">
        <v>25054</v>
      </c>
      <c r="E3157" t="s">
        <v>756</v>
      </c>
      <c r="F3157" s="21">
        <v>44743</v>
      </c>
      <c r="G3157" s="21">
        <v>44926</v>
      </c>
      <c r="H3157">
        <v>20</v>
      </c>
      <c r="L3157" t="s">
        <v>250</v>
      </c>
      <c r="M3157">
        <v>1</v>
      </c>
      <c r="N3157" t="s">
        <v>334</v>
      </c>
      <c r="O3157">
        <v>100</v>
      </c>
      <c r="P3157">
        <v>12</v>
      </c>
      <c r="Q3157">
        <v>100</v>
      </c>
      <c r="S3157" t="s">
        <v>244</v>
      </c>
      <c r="T3157" t="s">
        <v>259</v>
      </c>
    </row>
    <row r="3158" spans="1:20" x14ac:dyDescent="0.25">
      <c r="A3158" t="s">
        <v>309</v>
      </c>
      <c r="B3158">
        <v>400</v>
      </c>
      <c r="C3158" t="s">
        <v>27</v>
      </c>
      <c r="D3158">
        <v>25065</v>
      </c>
      <c r="E3158" t="s">
        <v>757</v>
      </c>
      <c r="F3158" s="21">
        <v>44621</v>
      </c>
      <c r="G3158" s="21">
        <v>44926</v>
      </c>
      <c r="H3158">
        <v>60</v>
      </c>
      <c r="J3158" t="s">
        <v>247</v>
      </c>
      <c r="L3158" t="s">
        <v>248</v>
      </c>
      <c r="M3158">
        <v>100</v>
      </c>
      <c r="N3158" t="s">
        <v>335</v>
      </c>
      <c r="O3158">
        <v>100</v>
      </c>
      <c r="P3158">
        <v>12</v>
      </c>
      <c r="Q3158">
        <v>100</v>
      </c>
      <c r="S3158" t="s">
        <v>244</v>
      </c>
      <c r="T3158" t="s">
        <v>251</v>
      </c>
    </row>
    <row r="3159" spans="1:20" x14ac:dyDescent="0.25">
      <c r="A3159" t="s">
        <v>134</v>
      </c>
      <c r="B3159">
        <v>400</v>
      </c>
      <c r="C3159" t="s">
        <v>27</v>
      </c>
      <c r="D3159">
        <v>25073</v>
      </c>
      <c r="E3159" t="s">
        <v>360</v>
      </c>
      <c r="F3159" s="21">
        <v>44714</v>
      </c>
      <c r="G3159" s="21">
        <v>44926</v>
      </c>
      <c r="H3159">
        <v>40</v>
      </c>
      <c r="J3159" t="s">
        <v>254</v>
      </c>
      <c r="L3159" t="s">
        <v>248</v>
      </c>
      <c r="M3159">
        <v>100</v>
      </c>
      <c r="N3159" t="s">
        <v>334</v>
      </c>
      <c r="O3159">
        <v>100</v>
      </c>
      <c r="P3159">
        <v>12</v>
      </c>
      <c r="Q3159">
        <v>100</v>
      </c>
      <c r="S3159" t="s">
        <v>244</v>
      </c>
      <c r="T3159" t="s">
        <v>249</v>
      </c>
    </row>
    <row r="3160" spans="1:20" x14ac:dyDescent="0.25">
      <c r="A3160" t="s">
        <v>284</v>
      </c>
      <c r="B3160">
        <v>400</v>
      </c>
      <c r="C3160" t="s">
        <v>27</v>
      </c>
      <c r="D3160">
        <v>25082</v>
      </c>
      <c r="E3160" t="s">
        <v>758</v>
      </c>
      <c r="F3160" s="21">
        <v>44652</v>
      </c>
      <c r="G3160" s="21">
        <v>44926</v>
      </c>
      <c r="H3160">
        <v>80</v>
      </c>
      <c r="J3160" t="s">
        <v>254</v>
      </c>
      <c r="L3160" t="s">
        <v>248</v>
      </c>
      <c r="M3160">
        <v>100</v>
      </c>
      <c r="N3160" t="s">
        <v>334</v>
      </c>
      <c r="O3160">
        <v>100</v>
      </c>
      <c r="P3160">
        <v>12</v>
      </c>
      <c r="Q3160">
        <v>100</v>
      </c>
      <c r="S3160" t="s">
        <v>244</v>
      </c>
      <c r="T3160" t="s">
        <v>249</v>
      </c>
    </row>
    <row r="3161" spans="1:20" x14ac:dyDescent="0.25">
      <c r="A3161" t="s">
        <v>271</v>
      </c>
      <c r="B3161">
        <v>400</v>
      </c>
      <c r="C3161" t="s">
        <v>27</v>
      </c>
      <c r="D3161">
        <v>25087</v>
      </c>
      <c r="E3161" t="s">
        <v>759</v>
      </c>
      <c r="F3161" s="21">
        <v>44896</v>
      </c>
      <c r="G3161" s="21">
        <v>44926</v>
      </c>
      <c r="H3161">
        <v>40</v>
      </c>
      <c r="J3161" t="s">
        <v>263</v>
      </c>
      <c r="L3161" t="s">
        <v>248</v>
      </c>
      <c r="M3161">
        <v>1</v>
      </c>
      <c r="N3161" t="s">
        <v>334</v>
      </c>
      <c r="O3161">
        <v>1</v>
      </c>
      <c r="P3161">
        <v>12</v>
      </c>
      <c r="Q3161">
        <v>1</v>
      </c>
      <c r="R3161" t="s">
        <v>252</v>
      </c>
      <c r="S3161" t="s">
        <v>244</v>
      </c>
      <c r="T3161" t="s">
        <v>249</v>
      </c>
    </row>
    <row r="3162" spans="1:20" x14ac:dyDescent="0.25">
      <c r="A3162" t="s">
        <v>122</v>
      </c>
      <c r="B3162">
        <v>800</v>
      </c>
      <c r="C3162" t="s">
        <v>287</v>
      </c>
      <c r="D3162">
        <v>25133</v>
      </c>
      <c r="E3162" t="s">
        <v>329</v>
      </c>
      <c r="F3162" s="21">
        <v>44562</v>
      </c>
      <c r="G3162" s="21">
        <v>44926</v>
      </c>
      <c r="H3162">
        <v>70</v>
      </c>
      <c r="L3162" t="s">
        <v>250</v>
      </c>
      <c r="M3162">
        <v>100</v>
      </c>
      <c r="N3162" t="s">
        <v>334</v>
      </c>
      <c r="O3162">
        <v>100</v>
      </c>
      <c r="P3162">
        <v>12</v>
      </c>
      <c r="Q3162">
        <v>100</v>
      </c>
      <c r="R3162" t="s">
        <v>252</v>
      </c>
      <c r="S3162" t="s">
        <v>244</v>
      </c>
      <c r="T3162" t="s">
        <v>267</v>
      </c>
    </row>
    <row r="3163" spans="1:20" x14ac:dyDescent="0.25">
      <c r="A3163" t="s">
        <v>83</v>
      </c>
      <c r="B3163">
        <v>160</v>
      </c>
      <c r="C3163" t="s">
        <v>276</v>
      </c>
      <c r="D3163">
        <v>25142</v>
      </c>
      <c r="E3163" t="s">
        <v>40</v>
      </c>
      <c r="F3163" s="21">
        <v>44593</v>
      </c>
      <c r="G3163" s="21">
        <v>44926</v>
      </c>
      <c r="H3163">
        <v>40</v>
      </c>
      <c r="J3163" t="s">
        <v>278</v>
      </c>
      <c r="L3163" t="s">
        <v>248</v>
      </c>
      <c r="M3163">
        <v>4</v>
      </c>
      <c r="N3163" t="s">
        <v>334</v>
      </c>
      <c r="O3163">
        <v>100</v>
      </c>
      <c r="P3163">
        <v>12</v>
      </c>
      <c r="Q3163">
        <v>100</v>
      </c>
      <c r="R3163" t="s">
        <v>185</v>
      </c>
      <c r="S3163" t="s">
        <v>279</v>
      </c>
      <c r="T3163" t="s">
        <v>277</v>
      </c>
    </row>
    <row r="3164" spans="1:20" x14ac:dyDescent="0.25">
      <c r="A3164" t="s">
        <v>83</v>
      </c>
      <c r="B3164">
        <v>160</v>
      </c>
      <c r="C3164" t="s">
        <v>276</v>
      </c>
      <c r="D3164">
        <v>25143</v>
      </c>
      <c r="E3164" t="s">
        <v>362</v>
      </c>
      <c r="F3164" s="21">
        <v>44593</v>
      </c>
      <c r="G3164" s="21">
        <v>44926</v>
      </c>
      <c r="H3164">
        <v>60</v>
      </c>
      <c r="J3164" t="s">
        <v>278</v>
      </c>
      <c r="L3164" t="s">
        <v>248</v>
      </c>
      <c r="M3164">
        <v>4</v>
      </c>
      <c r="N3164" t="s">
        <v>334</v>
      </c>
      <c r="O3164">
        <v>100</v>
      </c>
      <c r="P3164">
        <v>12</v>
      </c>
      <c r="Q3164">
        <v>100</v>
      </c>
      <c r="R3164" t="s">
        <v>185</v>
      </c>
      <c r="S3164" t="s">
        <v>279</v>
      </c>
      <c r="T3164" t="s">
        <v>277</v>
      </c>
    </row>
    <row r="3165" spans="1:20" x14ac:dyDescent="0.25">
      <c r="A3165" t="s">
        <v>407</v>
      </c>
      <c r="B3165">
        <v>160</v>
      </c>
      <c r="C3165" t="s">
        <v>276</v>
      </c>
      <c r="D3165">
        <v>25147</v>
      </c>
      <c r="E3165" t="s">
        <v>186</v>
      </c>
      <c r="F3165" s="21">
        <v>44593</v>
      </c>
      <c r="G3165" s="21">
        <v>44926</v>
      </c>
      <c r="H3165">
        <v>24</v>
      </c>
      <c r="J3165" t="s">
        <v>278</v>
      </c>
      <c r="L3165" t="s">
        <v>248</v>
      </c>
      <c r="M3165">
        <v>4</v>
      </c>
      <c r="N3165" t="s">
        <v>334</v>
      </c>
      <c r="O3165">
        <v>4</v>
      </c>
      <c r="P3165">
        <v>12</v>
      </c>
      <c r="Q3165">
        <v>1</v>
      </c>
      <c r="S3165" t="s">
        <v>279</v>
      </c>
      <c r="T3165" t="s">
        <v>277</v>
      </c>
    </row>
    <row r="3166" spans="1:20" x14ac:dyDescent="0.25">
      <c r="A3166" t="s">
        <v>327</v>
      </c>
      <c r="B3166">
        <v>400</v>
      </c>
      <c r="C3166" t="s">
        <v>27</v>
      </c>
      <c r="D3166">
        <v>25169</v>
      </c>
      <c r="E3166" t="s">
        <v>372</v>
      </c>
      <c r="F3166" s="21">
        <v>44562</v>
      </c>
      <c r="G3166" s="21">
        <v>44926</v>
      </c>
      <c r="H3166">
        <v>11</v>
      </c>
      <c r="L3166" t="s">
        <v>248</v>
      </c>
      <c r="M3166">
        <v>13244</v>
      </c>
      <c r="N3166" t="s">
        <v>335</v>
      </c>
      <c r="O3166">
        <v>100</v>
      </c>
      <c r="P3166">
        <v>12</v>
      </c>
      <c r="Q3166">
        <v>100</v>
      </c>
      <c r="S3166" t="s">
        <v>305</v>
      </c>
      <c r="T3166" t="s">
        <v>249</v>
      </c>
    </row>
    <row r="3167" spans="1:20" x14ac:dyDescent="0.25">
      <c r="A3167" t="s">
        <v>327</v>
      </c>
      <c r="B3167">
        <v>400</v>
      </c>
      <c r="C3167" t="s">
        <v>27</v>
      </c>
      <c r="D3167">
        <v>25170</v>
      </c>
      <c r="E3167" t="s">
        <v>28</v>
      </c>
      <c r="F3167" s="21">
        <v>44562</v>
      </c>
      <c r="G3167" s="21">
        <v>44926</v>
      </c>
      <c r="H3167">
        <v>57</v>
      </c>
      <c r="L3167" t="s">
        <v>248</v>
      </c>
      <c r="M3167">
        <v>13244</v>
      </c>
      <c r="N3167" t="s">
        <v>335</v>
      </c>
      <c r="O3167">
        <v>100</v>
      </c>
      <c r="P3167">
        <v>12</v>
      </c>
      <c r="Q3167">
        <v>100</v>
      </c>
      <c r="S3167" t="s">
        <v>305</v>
      </c>
      <c r="T3167" t="s">
        <v>249</v>
      </c>
    </row>
    <row r="3168" spans="1:20" x14ac:dyDescent="0.25">
      <c r="A3168" t="s">
        <v>304</v>
      </c>
      <c r="B3168">
        <v>400</v>
      </c>
      <c r="C3168" t="s">
        <v>27</v>
      </c>
      <c r="D3168">
        <v>25174</v>
      </c>
      <c r="E3168" t="s">
        <v>359</v>
      </c>
      <c r="F3168" s="21">
        <v>44593</v>
      </c>
      <c r="G3168" s="21">
        <v>44926</v>
      </c>
      <c r="H3168">
        <v>35</v>
      </c>
      <c r="L3168" t="s">
        <v>248</v>
      </c>
      <c r="M3168">
        <v>1</v>
      </c>
      <c r="N3168" t="s">
        <v>334</v>
      </c>
      <c r="O3168">
        <v>11</v>
      </c>
      <c r="P3168">
        <v>12</v>
      </c>
      <c r="Q3168">
        <v>1</v>
      </c>
      <c r="S3168" t="s">
        <v>305</v>
      </c>
      <c r="T3168" t="s">
        <v>249</v>
      </c>
    </row>
    <row r="3169" spans="1:20" x14ac:dyDescent="0.25">
      <c r="A3169" t="s">
        <v>528</v>
      </c>
      <c r="B3169">
        <v>400</v>
      </c>
      <c r="C3169" t="s">
        <v>27</v>
      </c>
      <c r="D3169">
        <v>25188</v>
      </c>
      <c r="E3169" t="s">
        <v>37</v>
      </c>
      <c r="F3169" s="21">
        <v>44652</v>
      </c>
      <c r="G3169" s="21">
        <v>44926</v>
      </c>
      <c r="H3169">
        <v>70</v>
      </c>
      <c r="L3169" t="s">
        <v>250</v>
      </c>
      <c r="M3169">
        <v>100</v>
      </c>
      <c r="N3169" t="s">
        <v>334</v>
      </c>
      <c r="O3169">
        <v>100</v>
      </c>
      <c r="P3169">
        <v>12</v>
      </c>
      <c r="Q3169">
        <v>100</v>
      </c>
      <c r="S3169" t="s">
        <v>244</v>
      </c>
      <c r="T3169" t="s">
        <v>249</v>
      </c>
    </row>
    <row r="3170" spans="1:20" x14ac:dyDescent="0.25">
      <c r="A3170" t="s">
        <v>701</v>
      </c>
      <c r="B3170">
        <v>400</v>
      </c>
      <c r="C3170" t="s">
        <v>27</v>
      </c>
      <c r="D3170">
        <v>25203</v>
      </c>
      <c r="E3170" t="s">
        <v>760</v>
      </c>
      <c r="F3170" s="21">
        <v>44562</v>
      </c>
      <c r="G3170" s="21">
        <v>44926</v>
      </c>
      <c r="H3170">
        <v>80</v>
      </c>
      <c r="J3170" t="s">
        <v>263</v>
      </c>
      <c r="L3170" t="s">
        <v>248</v>
      </c>
      <c r="M3170">
        <v>100</v>
      </c>
      <c r="N3170" t="s">
        <v>334</v>
      </c>
      <c r="O3170">
        <v>12</v>
      </c>
      <c r="P3170">
        <v>12</v>
      </c>
      <c r="Q3170">
        <v>1</v>
      </c>
      <c r="S3170" t="s">
        <v>244</v>
      </c>
      <c r="T3170" t="s">
        <v>249</v>
      </c>
    </row>
    <row r="3171" spans="1:20" x14ac:dyDescent="0.25">
      <c r="A3171" t="s">
        <v>555</v>
      </c>
      <c r="B3171">
        <v>540</v>
      </c>
      <c r="C3171" t="s">
        <v>255</v>
      </c>
      <c r="D3171">
        <v>25213</v>
      </c>
      <c r="E3171" t="s">
        <v>761</v>
      </c>
      <c r="F3171" s="21">
        <v>44652</v>
      </c>
      <c r="G3171" s="21">
        <v>44926</v>
      </c>
      <c r="H3171">
        <v>25</v>
      </c>
      <c r="L3171" t="s">
        <v>250</v>
      </c>
      <c r="M3171">
        <v>100</v>
      </c>
      <c r="N3171" t="s">
        <v>334</v>
      </c>
      <c r="O3171">
        <v>3</v>
      </c>
      <c r="P3171">
        <v>12</v>
      </c>
      <c r="Q3171">
        <v>1</v>
      </c>
      <c r="R3171" t="s">
        <v>121</v>
      </c>
      <c r="S3171" t="s">
        <v>244</v>
      </c>
      <c r="T3171" t="s">
        <v>347</v>
      </c>
    </row>
    <row r="3172" spans="1:20" x14ac:dyDescent="0.25">
      <c r="A3172" t="s">
        <v>699</v>
      </c>
      <c r="B3172">
        <v>540</v>
      </c>
      <c r="C3172" t="s">
        <v>255</v>
      </c>
      <c r="D3172">
        <v>25216</v>
      </c>
      <c r="E3172" t="s">
        <v>762</v>
      </c>
      <c r="F3172" s="21">
        <v>44652</v>
      </c>
      <c r="G3172" s="21">
        <v>44926</v>
      </c>
      <c r="H3172">
        <v>60</v>
      </c>
      <c r="L3172" t="s">
        <v>250</v>
      </c>
      <c r="M3172">
        <v>100</v>
      </c>
      <c r="N3172" t="s">
        <v>334</v>
      </c>
      <c r="O3172">
        <v>3</v>
      </c>
      <c r="P3172">
        <v>12</v>
      </c>
      <c r="Q3172">
        <v>1</v>
      </c>
      <c r="R3172" t="s">
        <v>244</v>
      </c>
      <c r="S3172" t="s">
        <v>244</v>
      </c>
      <c r="T3172" t="s">
        <v>347</v>
      </c>
    </row>
    <row r="3173" spans="1:20" x14ac:dyDescent="0.25">
      <c r="A3173" t="s">
        <v>562</v>
      </c>
      <c r="B3173">
        <v>540</v>
      </c>
      <c r="C3173" t="s">
        <v>255</v>
      </c>
      <c r="D3173">
        <v>25228</v>
      </c>
      <c r="E3173" t="s">
        <v>763</v>
      </c>
      <c r="F3173" s="21">
        <v>44652</v>
      </c>
      <c r="G3173" s="21">
        <v>44926</v>
      </c>
      <c r="H3173">
        <v>25</v>
      </c>
      <c r="L3173" t="s">
        <v>250</v>
      </c>
      <c r="M3173">
        <v>100</v>
      </c>
      <c r="N3173" t="s">
        <v>334</v>
      </c>
      <c r="O3173">
        <v>3</v>
      </c>
      <c r="P3173">
        <v>12</v>
      </c>
      <c r="Q3173">
        <v>1</v>
      </c>
      <c r="R3173" t="s">
        <v>163</v>
      </c>
      <c r="S3173" t="s">
        <v>244</v>
      </c>
      <c r="T3173" t="s">
        <v>347</v>
      </c>
    </row>
    <row r="3174" spans="1:20" x14ac:dyDescent="0.25">
      <c r="A3174" t="s">
        <v>566</v>
      </c>
      <c r="B3174">
        <v>800</v>
      </c>
      <c r="C3174" t="s">
        <v>287</v>
      </c>
      <c r="D3174">
        <v>25247</v>
      </c>
      <c r="E3174" t="s">
        <v>764</v>
      </c>
      <c r="F3174" s="21">
        <v>44743</v>
      </c>
      <c r="G3174" s="21">
        <v>44926</v>
      </c>
      <c r="H3174">
        <v>12</v>
      </c>
      <c r="J3174" t="s">
        <v>265</v>
      </c>
      <c r="L3174" t="s">
        <v>248</v>
      </c>
      <c r="M3174">
        <v>1</v>
      </c>
      <c r="N3174" t="s">
        <v>334</v>
      </c>
      <c r="O3174">
        <v>1</v>
      </c>
      <c r="P3174">
        <v>12</v>
      </c>
      <c r="Q3174">
        <v>1</v>
      </c>
      <c r="S3174" t="s">
        <v>414</v>
      </c>
      <c r="T3174" t="s">
        <v>266</v>
      </c>
    </row>
    <row r="3175" spans="1:20" x14ac:dyDescent="0.25">
      <c r="A3175" t="s">
        <v>683</v>
      </c>
      <c r="B3175">
        <v>800</v>
      </c>
      <c r="C3175" t="s">
        <v>287</v>
      </c>
      <c r="D3175">
        <v>25248</v>
      </c>
      <c r="E3175" t="s">
        <v>765</v>
      </c>
      <c r="F3175" s="21">
        <v>44593</v>
      </c>
      <c r="G3175" s="21">
        <v>44926</v>
      </c>
      <c r="H3175">
        <v>15</v>
      </c>
      <c r="J3175" t="s">
        <v>265</v>
      </c>
      <c r="L3175" t="s">
        <v>248</v>
      </c>
      <c r="M3175">
        <v>100</v>
      </c>
      <c r="N3175" t="s">
        <v>334</v>
      </c>
      <c r="O3175">
        <v>11</v>
      </c>
      <c r="P3175">
        <v>12</v>
      </c>
      <c r="Q3175">
        <v>1</v>
      </c>
      <c r="R3175" t="s">
        <v>252</v>
      </c>
      <c r="S3175" t="s">
        <v>414</v>
      </c>
      <c r="T3175" t="s">
        <v>266</v>
      </c>
    </row>
    <row r="3176" spans="1:20" x14ac:dyDescent="0.25">
      <c r="A3176" t="s">
        <v>683</v>
      </c>
      <c r="B3176">
        <v>800</v>
      </c>
      <c r="C3176" t="s">
        <v>287</v>
      </c>
      <c r="D3176">
        <v>25249</v>
      </c>
      <c r="E3176" t="s">
        <v>766</v>
      </c>
      <c r="F3176" s="21">
        <v>44593</v>
      </c>
      <c r="G3176" s="21">
        <v>44926</v>
      </c>
      <c r="H3176">
        <v>43</v>
      </c>
      <c r="J3176" t="s">
        <v>265</v>
      </c>
      <c r="L3176" t="s">
        <v>248</v>
      </c>
      <c r="M3176">
        <v>100</v>
      </c>
      <c r="N3176" t="s">
        <v>334</v>
      </c>
      <c r="O3176">
        <v>1</v>
      </c>
      <c r="P3176">
        <v>12</v>
      </c>
      <c r="Q3176">
        <v>1</v>
      </c>
      <c r="S3176" t="s">
        <v>414</v>
      </c>
      <c r="T3176" t="s">
        <v>266</v>
      </c>
    </row>
    <row r="3177" spans="1:20" x14ac:dyDescent="0.25">
      <c r="A3177" t="s">
        <v>418</v>
      </c>
      <c r="B3177">
        <v>820</v>
      </c>
      <c r="C3177" t="s">
        <v>419</v>
      </c>
      <c r="D3177">
        <v>25297</v>
      </c>
      <c r="E3177" t="s">
        <v>286</v>
      </c>
      <c r="F3177" s="21">
        <v>44713</v>
      </c>
      <c r="G3177" s="21">
        <v>44926</v>
      </c>
      <c r="H3177">
        <v>35</v>
      </c>
      <c r="J3177" t="s">
        <v>265</v>
      </c>
      <c r="L3177" t="s">
        <v>248</v>
      </c>
      <c r="M3177">
        <v>3</v>
      </c>
      <c r="N3177" t="s">
        <v>334</v>
      </c>
      <c r="O3177">
        <v>2</v>
      </c>
      <c r="P3177">
        <v>12</v>
      </c>
      <c r="Q3177">
        <v>1</v>
      </c>
      <c r="R3177" t="s">
        <v>252</v>
      </c>
      <c r="S3177" t="s">
        <v>244</v>
      </c>
      <c r="T3177" t="s">
        <v>266</v>
      </c>
    </row>
    <row r="3178" spans="1:20" x14ac:dyDescent="0.25">
      <c r="A3178" t="s">
        <v>122</v>
      </c>
      <c r="B3178">
        <v>860</v>
      </c>
      <c r="C3178" t="s">
        <v>425</v>
      </c>
      <c r="D3178">
        <v>25312</v>
      </c>
      <c r="E3178" t="s">
        <v>454</v>
      </c>
      <c r="F3178" s="21">
        <v>44562</v>
      </c>
      <c r="G3178" s="21">
        <v>44926</v>
      </c>
      <c r="H3178">
        <v>25</v>
      </c>
      <c r="L3178" t="s">
        <v>250</v>
      </c>
      <c r="M3178">
        <v>100</v>
      </c>
      <c r="N3178" t="s">
        <v>334</v>
      </c>
      <c r="O3178">
        <v>100</v>
      </c>
      <c r="P3178">
        <v>12</v>
      </c>
      <c r="Q3178">
        <v>100</v>
      </c>
      <c r="R3178" t="s">
        <v>252</v>
      </c>
      <c r="S3178" t="s">
        <v>244</v>
      </c>
      <c r="T3178" t="s">
        <v>267</v>
      </c>
    </row>
    <row r="3179" spans="1:20" x14ac:dyDescent="0.25">
      <c r="A3179" t="s">
        <v>421</v>
      </c>
      <c r="B3179">
        <v>820</v>
      </c>
      <c r="C3179" t="s">
        <v>419</v>
      </c>
      <c r="D3179">
        <v>25327</v>
      </c>
      <c r="E3179" t="s">
        <v>427</v>
      </c>
      <c r="F3179" s="21">
        <v>44621</v>
      </c>
      <c r="G3179" s="21">
        <v>44926</v>
      </c>
      <c r="H3179">
        <v>94</v>
      </c>
      <c r="J3179" t="s">
        <v>265</v>
      </c>
      <c r="L3179" t="s">
        <v>248</v>
      </c>
      <c r="M3179">
        <v>79</v>
      </c>
      <c r="N3179" t="s">
        <v>336</v>
      </c>
      <c r="O3179">
        <v>74</v>
      </c>
      <c r="P3179">
        <v>12</v>
      </c>
      <c r="Q3179">
        <v>8</v>
      </c>
      <c r="R3179" t="s">
        <v>252</v>
      </c>
      <c r="S3179" t="s">
        <v>414</v>
      </c>
      <c r="T3179" t="s">
        <v>266</v>
      </c>
    </row>
    <row r="3180" spans="1:20" x14ac:dyDescent="0.25">
      <c r="A3180" t="s">
        <v>421</v>
      </c>
      <c r="B3180">
        <v>820</v>
      </c>
      <c r="C3180" t="s">
        <v>419</v>
      </c>
      <c r="D3180">
        <v>25327</v>
      </c>
      <c r="E3180" t="s">
        <v>427</v>
      </c>
      <c r="F3180" s="21">
        <v>44621</v>
      </c>
      <c r="G3180" s="21">
        <v>44926</v>
      </c>
      <c r="H3180">
        <v>94</v>
      </c>
      <c r="J3180" t="s">
        <v>265</v>
      </c>
      <c r="L3180" t="s">
        <v>248</v>
      </c>
      <c r="M3180">
        <v>79</v>
      </c>
      <c r="N3180" t="s">
        <v>336</v>
      </c>
      <c r="O3180">
        <v>74</v>
      </c>
      <c r="P3180">
        <v>12</v>
      </c>
      <c r="Q3180">
        <v>8</v>
      </c>
      <c r="R3180" t="s">
        <v>118</v>
      </c>
      <c r="S3180" t="s">
        <v>414</v>
      </c>
      <c r="T3180" t="s">
        <v>266</v>
      </c>
    </row>
    <row r="3181" spans="1:20" x14ac:dyDescent="0.25">
      <c r="A3181" t="s">
        <v>122</v>
      </c>
      <c r="B3181">
        <v>860</v>
      </c>
      <c r="C3181" t="s">
        <v>425</v>
      </c>
      <c r="D3181">
        <v>25330</v>
      </c>
      <c r="E3181" t="s">
        <v>420</v>
      </c>
      <c r="F3181" s="21">
        <v>44562</v>
      </c>
      <c r="G3181" s="21">
        <v>44926</v>
      </c>
      <c r="H3181">
        <v>25</v>
      </c>
      <c r="L3181" t="s">
        <v>250</v>
      </c>
      <c r="M3181">
        <v>100</v>
      </c>
      <c r="N3181" t="s">
        <v>334</v>
      </c>
      <c r="O3181">
        <v>80</v>
      </c>
      <c r="P3181">
        <v>12</v>
      </c>
      <c r="Q3181">
        <v>80</v>
      </c>
      <c r="R3181" t="s">
        <v>252</v>
      </c>
      <c r="S3181" t="s">
        <v>244</v>
      </c>
      <c r="T3181" t="s">
        <v>267</v>
      </c>
    </row>
    <row r="3182" spans="1:20" x14ac:dyDescent="0.25">
      <c r="A3182" t="s">
        <v>423</v>
      </c>
      <c r="B3182">
        <v>820</v>
      </c>
      <c r="C3182" t="s">
        <v>419</v>
      </c>
      <c r="D3182">
        <v>25345</v>
      </c>
      <c r="E3182" t="s">
        <v>428</v>
      </c>
      <c r="F3182" s="21">
        <v>44621</v>
      </c>
      <c r="G3182" s="21">
        <v>44926</v>
      </c>
      <c r="H3182">
        <v>32</v>
      </c>
      <c r="J3182" t="s">
        <v>265</v>
      </c>
      <c r="L3182" t="s">
        <v>248</v>
      </c>
      <c r="M3182">
        <v>20</v>
      </c>
      <c r="N3182" t="s">
        <v>334</v>
      </c>
      <c r="O3182">
        <v>100</v>
      </c>
      <c r="P3182">
        <v>12</v>
      </c>
      <c r="Q3182">
        <v>100</v>
      </c>
      <c r="S3182" t="s">
        <v>414</v>
      </c>
      <c r="T3182" t="s">
        <v>266</v>
      </c>
    </row>
    <row r="3183" spans="1:20" x14ac:dyDescent="0.25">
      <c r="A3183" t="s">
        <v>421</v>
      </c>
      <c r="B3183">
        <v>860</v>
      </c>
      <c r="C3183" t="s">
        <v>425</v>
      </c>
      <c r="D3183">
        <v>25352</v>
      </c>
      <c r="E3183" t="s">
        <v>427</v>
      </c>
      <c r="F3183" s="21">
        <v>44621</v>
      </c>
      <c r="G3183" s="21">
        <v>44926</v>
      </c>
      <c r="H3183">
        <v>94</v>
      </c>
      <c r="J3183" t="s">
        <v>265</v>
      </c>
      <c r="L3183" t="s">
        <v>248</v>
      </c>
      <c r="M3183">
        <v>96</v>
      </c>
      <c r="N3183" t="s">
        <v>336</v>
      </c>
      <c r="O3183">
        <v>91</v>
      </c>
      <c r="P3183">
        <v>12</v>
      </c>
      <c r="Q3183">
        <v>9</v>
      </c>
      <c r="R3183" t="s">
        <v>252</v>
      </c>
      <c r="S3183" t="s">
        <v>414</v>
      </c>
      <c r="T3183" t="s">
        <v>266</v>
      </c>
    </row>
    <row r="3184" spans="1:20" x14ac:dyDescent="0.25">
      <c r="A3184" t="s">
        <v>421</v>
      </c>
      <c r="B3184">
        <v>860</v>
      </c>
      <c r="C3184" t="s">
        <v>425</v>
      </c>
      <c r="D3184">
        <v>25352</v>
      </c>
      <c r="E3184" t="s">
        <v>427</v>
      </c>
      <c r="F3184" s="21">
        <v>44621</v>
      </c>
      <c r="G3184" s="21">
        <v>44926</v>
      </c>
      <c r="H3184">
        <v>94</v>
      </c>
      <c r="J3184" t="s">
        <v>265</v>
      </c>
      <c r="L3184" t="s">
        <v>248</v>
      </c>
      <c r="M3184">
        <v>96</v>
      </c>
      <c r="N3184" t="s">
        <v>336</v>
      </c>
      <c r="O3184">
        <v>91</v>
      </c>
      <c r="P3184">
        <v>12</v>
      </c>
      <c r="Q3184">
        <v>9</v>
      </c>
      <c r="R3184" t="s">
        <v>118</v>
      </c>
      <c r="S3184" t="s">
        <v>414</v>
      </c>
      <c r="T3184" t="s">
        <v>266</v>
      </c>
    </row>
    <row r="3185" spans="1:20" x14ac:dyDescent="0.25">
      <c r="A3185" t="s">
        <v>122</v>
      </c>
      <c r="B3185">
        <v>830</v>
      </c>
      <c r="C3185" t="s">
        <v>36</v>
      </c>
      <c r="D3185">
        <v>25353</v>
      </c>
      <c r="E3185" t="s">
        <v>357</v>
      </c>
      <c r="F3185" s="21">
        <v>44562</v>
      </c>
      <c r="G3185" s="21">
        <v>44926</v>
      </c>
      <c r="H3185">
        <v>25</v>
      </c>
      <c r="L3185" t="s">
        <v>250</v>
      </c>
      <c r="M3185">
        <v>100</v>
      </c>
      <c r="N3185" t="s">
        <v>334</v>
      </c>
      <c r="O3185">
        <v>12</v>
      </c>
      <c r="P3185">
        <v>12</v>
      </c>
      <c r="Q3185">
        <v>1</v>
      </c>
      <c r="S3185" t="s">
        <v>244</v>
      </c>
      <c r="T3185" t="s">
        <v>267</v>
      </c>
    </row>
    <row r="3186" spans="1:20" x14ac:dyDescent="0.25">
      <c r="A3186" t="s">
        <v>421</v>
      </c>
      <c r="B3186">
        <v>860</v>
      </c>
      <c r="C3186" t="s">
        <v>425</v>
      </c>
      <c r="D3186">
        <v>25360</v>
      </c>
      <c r="E3186" t="s">
        <v>422</v>
      </c>
      <c r="F3186" s="21">
        <v>44835</v>
      </c>
      <c r="G3186" s="21">
        <v>44926</v>
      </c>
      <c r="H3186">
        <v>5</v>
      </c>
      <c r="J3186" t="s">
        <v>265</v>
      </c>
      <c r="L3186" t="s">
        <v>248</v>
      </c>
      <c r="M3186">
        <v>96</v>
      </c>
      <c r="N3186" t="s">
        <v>334</v>
      </c>
      <c r="O3186">
        <v>1</v>
      </c>
      <c r="P3186">
        <v>12</v>
      </c>
      <c r="Q3186">
        <v>1</v>
      </c>
      <c r="S3186" t="s">
        <v>414</v>
      </c>
    </row>
    <row r="3187" spans="1:20" x14ac:dyDescent="0.25">
      <c r="A3187" t="s">
        <v>421</v>
      </c>
      <c r="B3187">
        <v>810</v>
      </c>
      <c r="C3187" t="s">
        <v>34</v>
      </c>
      <c r="D3187">
        <v>25362</v>
      </c>
      <c r="E3187" t="s">
        <v>422</v>
      </c>
      <c r="F3187" s="21">
        <v>44835</v>
      </c>
      <c r="G3187" s="21">
        <v>44926</v>
      </c>
      <c r="H3187">
        <v>7</v>
      </c>
      <c r="J3187" t="s">
        <v>265</v>
      </c>
      <c r="L3187" t="s">
        <v>248</v>
      </c>
      <c r="M3187">
        <v>114</v>
      </c>
      <c r="N3187" t="s">
        <v>334</v>
      </c>
      <c r="O3187">
        <v>1</v>
      </c>
      <c r="P3187">
        <v>12</v>
      </c>
      <c r="Q3187">
        <v>1</v>
      </c>
      <c r="S3187" t="s">
        <v>414</v>
      </c>
      <c r="T3187" t="s">
        <v>266</v>
      </c>
    </row>
    <row r="3188" spans="1:20" x14ac:dyDescent="0.25">
      <c r="A3188" t="s">
        <v>19</v>
      </c>
      <c r="B3188">
        <v>600</v>
      </c>
      <c r="C3188" t="s">
        <v>20</v>
      </c>
      <c r="D3188">
        <v>24873</v>
      </c>
      <c r="E3188" t="s">
        <v>745</v>
      </c>
      <c r="F3188" s="21">
        <v>44713</v>
      </c>
      <c r="G3188" s="21">
        <v>44926</v>
      </c>
      <c r="H3188">
        <v>60</v>
      </c>
      <c r="J3188" t="s">
        <v>263</v>
      </c>
      <c r="L3188" t="s">
        <v>248</v>
      </c>
      <c r="M3188">
        <v>2</v>
      </c>
      <c r="N3188" t="s">
        <v>334</v>
      </c>
      <c r="O3188">
        <v>2</v>
      </c>
      <c r="P3188">
        <v>11</v>
      </c>
      <c r="Q3188">
        <v>0</v>
      </c>
      <c r="R3188" t="s">
        <v>244</v>
      </c>
      <c r="S3188" t="s">
        <v>244</v>
      </c>
      <c r="T3188" t="s">
        <v>251</v>
      </c>
    </row>
    <row r="3189" spans="1:20" x14ac:dyDescent="0.25">
      <c r="A3189" t="s">
        <v>288</v>
      </c>
      <c r="B3189">
        <v>600</v>
      </c>
      <c r="C3189" t="s">
        <v>20</v>
      </c>
      <c r="D3189">
        <v>24876</v>
      </c>
      <c r="E3189" t="s">
        <v>746</v>
      </c>
      <c r="F3189" s="21">
        <v>44593</v>
      </c>
      <c r="G3189" s="21">
        <v>44926</v>
      </c>
      <c r="H3189">
        <v>40</v>
      </c>
      <c r="J3189" t="s">
        <v>263</v>
      </c>
      <c r="L3189" t="s">
        <v>248</v>
      </c>
      <c r="M3189">
        <v>6</v>
      </c>
      <c r="N3189" t="s">
        <v>334</v>
      </c>
      <c r="O3189">
        <v>6</v>
      </c>
      <c r="P3189">
        <v>11</v>
      </c>
      <c r="Q3189">
        <v>0</v>
      </c>
      <c r="R3189" t="s">
        <v>244</v>
      </c>
      <c r="S3189" t="s">
        <v>244</v>
      </c>
      <c r="T3189" t="s">
        <v>251</v>
      </c>
    </row>
    <row r="3190" spans="1:20" x14ac:dyDescent="0.25">
      <c r="A3190" t="s">
        <v>459</v>
      </c>
      <c r="B3190">
        <v>600</v>
      </c>
      <c r="C3190" t="s">
        <v>20</v>
      </c>
      <c r="D3190">
        <v>24878</v>
      </c>
      <c r="E3190" t="s">
        <v>747</v>
      </c>
      <c r="F3190" s="21">
        <v>44713</v>
      </c>
      <c r="G3190" s="21">
        <v>44926</v>
      </c>
      <c r="H3190">
        <v>40</v>
      </c>
      <c r="L3190" t="s">
        <v>250</v>
      </c>
      <c r="M3190">
        <v>100</v>
      </c>
      <c r="N3190" t="s">
        <v>334</v>
      </c>
      <c r="O3190">
        <v>2</v>
      </c>
      <c r="P3190">
        <v>11</v>
      </c>
      <c r="Q3190">
        <v>0</v>
      </c>
      <c r="R3190" t="s">
        <v>252</v>
      </c>
      <c r="S3190" t="s">
        <v>244</v>
      </c>
      <c r="T3190" t="s">
        <v>251</v>
      </c>
    </row>
    <row r="3191" spans="1:20" x14ac:dyDescent="0.25">
      <c r="A3191" t="s">
        <v>21</v>
      </c>
      <c r="B3191">
        <v>600</v>
      </c>
      <c r="C3191" t="s">
        <v>20</v>
      </c>
      <c r="D3191">
        <v>24880</v>
      </c>
      <c r="E3191" t="s">
        <v>22</v>
      </c>
      <c r="F3191" s="21">
        <v>44562</v>
      </c>
      <c r="G3191" s="21">
        <v>44926</v>
      </c>
      <c r="H3191">
        <v>50</v>
      </c>
      <c r="L3191" t="s">
        <v>250</v>
      </c>
      <c r="M3191">
        <v>100</v>
      </c>
      <c r="N3191" t="s">
        <v>334</v>
      </c>
      <c r="O3191">
        <v>100</v>
      </c>
      <c r="P3191">
        <v>11</v>
      </c>
      <c r="Q3191">
        <v>100</v>
      </c>
      <c r="R3191" t="s">
        <v>244</v>
      </c>
      <c r="S3191" t="s">
        <v>244</v>
      </c>
      <c r="T3191" t="s">
        <v>251</v>
      </c>
    </row>
    <row r="3192" spans="1:20" x14ac:dyDescent="0.25">
      <c r="A3192" t="s">
        <v>678</v>
      </c>
      <c r="B3192">
        <v>500</v>
      </c>
      <c r="C3192" t="s">
        <v>30</v>
      </c>
      <c r="D3192">
        <v>24896</v>
      </c>
      <c r="E3192" t="s">
        <v>748</v>
      </c>
      <c r="F3192" s="21">
        <v>44607</v>
      </c>
      <c r="G3192" s="21">
        <v>44926</v>
      </c>
      <c r="H3192">
        <v>45</v>
      </c>
      <c r="J3192" t="s">
        <v>290</v>
      </c>
      <c r="L3192" t="s">
        <v>248</v>
      </c>
      <c r="M3192">
        <v>100</v>
      </c>
      <c r="N3192" t="s">
        <v>334</v>
      </c>
      <c r="O3192">
        <v>100</v>
      </c>
      <c r="P3192">
        <v>11</v>
      </c>
      <c r="Q3192">
        <v>100</v>
      </c>
      <c r="R3192" t="s">
        <v>244</v>
      </c>
      <c r="S3192" t="s">
        <v>244</v>
      </c>
      <c r="T3192" t="s">
        <v>346</v>
      </c>
    </row>
    <row r="3193" spans="1:20" x14ac:dyDescent="0.25">
      <c r="A3193" t="s">
        <v>523</v>
      </c>
      <c r="B3193">
        <v>500</v>
      </c>
      <c r="C3193" t="s">
        <v>30</v>
      </c>
      <c r="D3193">
        <v>24899</v>
      </c>
      <c r="E3193" t="s">
        <v>749</v>
      </c>
      <c r="F3193" s="21">
        <v>44652</v>
      </c>
      <c r="G3193" s="21">
        <v>44926</v>
      </c>
      <c r="H3193">
        <v>50</v>
      </c>
      <c r="L3193" t="s">
        <v>250</v>
      </c>
      <c r="M3193">
        <v>100</v>
      </c>
      <c r="N3193" t="s">
        <v>334</v>
      </c>
      <c r="O3193">
        <v>100</v>
      </c>
      <c r="P3193">
        <v>11</v>
      </c>
      <c r="Q3193">
        <v>100</v>
      </c>
      <c r="R3193" t="s">
        <v>244</v>
      </c>
      <c r="S3193" t="s">
        <v>244</v>
      </c>
    </row>
    <row r="3194" spans="1:20" x14ac:dyDescent="0.25">
      <c r="A3194" t="s">
        <v>501</v>
      </c>
      <c r="B3194">
        <v>500</v>
      </c>
      <c r="C3194" t="s">
        <v>30</v>
      </c>
      <c r="D3194">
        <v>24902</v>
      </c>
      <c r="E3194" t="s">
        <v>767</v>
      </c>
      <c r="F3194" s="21">
        <v>44621</v>
      </c>
      <c r="G3194" s="21">
        <v>44895</v>
      </c>
      <c r="H3194">
        <v>20</v>
      </c>
      <c r="J3194" t="s">
        <v>257</v>
      </c>
      <c r="L3194" t="s">
        <v>248</v>
      </c>
      <c r="M3194">
        <v>100</v>
      </c>
      <c r="N3194" t="s">
        <v>334</v>
      </c>
      <c r="O3194">
        <v>100</v>
      </c>
      <c r="P3194">
        <v>11</v>
      </c>
      <c r="Q3194">
        <v>100</v>
      </c>
      <c r="R3194" t="s">
        <v>166</v>
      </c>
      <c r="S3194" t="s">
        <v>244</v>
      </c>
      <c r="T3194" t="s">
        <v>347</v>
      </c>
    </row>
    <row r="3195" spans="1:20" x14ac:dyDescent="0.25">
      <c r="A3195" t="s">
        <v>380</v>
      </c>
      <c r="B3195">
        <v>530</v>
      </c>
      <c r="C3195" t="s">
        <v>25</v>
      </c>
      <c r="D3195">
        <v>24924</v>
      </c>
      <c r="E3195" t="s">
        <v>750</v>
      </c>
      <c r="F3195" s="21">
        <v>44564</v>
      </c>
      <c r="G3195" s="21">
        <v>44926</v>
      </c>
      <c r="H3195">
        <v>17</v>
      </c>
      <c r="L3195" t="s">
        <v>250</v>
      </c>
      <c r="M3195">
        <v>100</v>
      </c>
      <c r="N3195" t="s">
        <v>334</v>
      </c>
      <c r="O3195">
        <v>12</v>
      </c>
      <c r="P3195">
        <v>11</v>
      </c>
      <c r="Q3195">
        <v>1</v>
      </c>
      <c r="S3195" t="s">
        <v>244</v>
      </c>
      <c r="T3195" t="s">
        <v>346</v>
      </c>
    </row>
    <row r="3196" spans="1:20" x14ac:dyDescent="0.25">
      <c r="A3196" t="s">
        <v>694</v>
      </c>
      <c r="B3196">
        <v>130</v>
      </c>
      <c r="C3196" t="s">
        <v>39</v>
      </c>
      <c r="D3196">
        <v>24942</v>
      </c>
      <c r="E3196" t="s">
        <v>751</v>
      </c>
      <c r="F3196" s="21">
        <v>44743</v>
      </c>
      <c r="G3196" s="21">
        <v>44926</v>
      </c>
      <c r="H3196">
        <v>30</v>
      </c>
      <c r="J3196" t="s">
        <v>281</v>
      </c>
      <c r="L3196" t="s">
        <v>248</v>
      </c>
      <c r="M3196">
        <v>1</v>
      </c>
      <c r="N3196" t="s">
        <v>334</v>
      </c>
      <c r="O3196">
        <v>2</v>
      </c>
      <c r="P3196">
        <v>11</v>
      </c>
      <c r="Q3196">
        <v>1</v>
      </c>
      <c r="S3196" t="s">
        <v>244</v>
      </c>
      <c r="T3196" t="s">
        <v>282</v>
      </c>
    </row>
    <row r="3197" spans="1:20" x14ac:dyDescent="0.25">
      <c r="A3197" t="s">
        <v>120</v>
      </c>
      <c r="B3197">
        <v>103</v>
      </c>
      <c r="C3197" t="s">
        <v>296</v>
      </c>
      <c r="D3197">
        <v>24955</v>
      </c>
      <c r="E3197" t="s">
        <v>369</v>
      </c>
      <c r="F3197" s="21">
        <v>44562</v>
      </c>
      <c r="G3197" s="21">
        <v>44926</v>
      </c>
      <c r="H3197">
        <v>50</v>
      </c>
      <c r="J3197" t="s">
        <v>269</v>
      </c>
      <c r="L3197" t="s">
        <v>248</v>
      </c>
      <c r="M3197">
        <v>100</v>
      </c>
      <c r="N3197" t="s">
        <v>336</v>
      </c>
      <c r="O3197">
        <v>235</v>
      </c>
      <c r="P3197">
        <v>11</v>
      </c>
      <c r="Q3197">
        <v>20</v>
      </c>
      <c r="R3197" t="s">
        <v>252</v>
      </c>
      <c r="S3197" t="s">
        <v>244</v>
      </c>
      <c r="T3197" t="s">
        <v>356</v>
      </c>
    </row>
    <row r="3198" spans="1:20" x14ac:dyDescent="0.25">
      <c r="A3198" t="s">
        <v>120</v>
      </c>
      <c r="B3198">
        <v>103</v>
      </c>
      <c r="C3198" t="s">
        <v>296</v>
      </c>
      <c r="D3198">
        <v>24955</v>
      </c>
      <c r="E3198" t="s">
        <v>369</v>
      </c>
      <c r="F3198" s="21">
        <v>44562</v>
      </c>
      <c r="G3198" s="21">
        <v>44926</v>
      </c>
      <c r="H3198">
        <v>50</v>
      </c>
      <c r="J3198" t="s">
        <v>269</v>
      </c>
      <c r="L3198" t="s">
        <v>248</v>
      </c>
      <c r="M3198">
        <v>100</v>
      </c>
      <c r="N3198" t="s">
        <v>336</v>
      </c>
      <c r="O3198">
        <v>235</v>
      </c>
      <c r="P3198">
        <v>11</v>
      </c>
      <c r="Q3198">
        <v>20</v>
      </c>
      <c r="R3198" t="s">
        <v>118</v>
      </c>
      <c r="S3198" t="s">
        <v>244</v>
      </c>
      <c r="T3198" t="s">
        <v>356</v>
      </c>
    </row>
    <row r="3199" spans="1:20" x14ac:dyDescent="0.25">
      <c r="A3199" t="s">
        <v>367</v>
      </c>
      <c r="B3199">
        <v>520</v>
      </c>
      <c r="C3199" t="s">
        <v>29</v>
      </c>
      <c r="D3199">
        <v>24981</v>
      </c>
      <c r="E3199" t="s">
        <v>193</v>
      </c>
      <c r="F3199" s="21">
        <v>44621</v>
      </c>
      <c r="G3199" s="21">
        <v>44895</v>
      </c>
      <c r="H3199">
        <v>33</v>
      </c>
      <c r="L3199" t="s">
        <v>250</v>
      </c>
      <c r="M3199">
        <v>100</v>
      </c>
      <c r="N3199" t="s">
        <v>334</v>
      </c>
      <c r="O3199">
        <v>9</v>
      </c>
      <c r="P3199">
        <v>11</v>
      </c>
      <c r="Q3199">
        <v>1</v>
      </c>
      <c r="R3199" t="s">
        <v>190</v>
      </c>
      <c r="S3199" t="s">
        <v>244</v>
      </c>
      <c r="T3199" t="s">
        <v>191</v>
      </c>
    </row>
    <row r="3200" spans="1:20" x14ac:dyDescent="0.25">
      <c r="A3200" t="s">
        <v>293</v>
      </c>
      <c r="B3200">
        <v>520</v>
      </c>
      <c r="C3200" t="s">
        <v>29</v>
      </c>
      <c r="D3200">
        <v>24989</v>
      </c>
      <c r="E3200" t="s">
        <v>752</v>
      </c>
      <c r="F3200" s="21">
        <v>44571</v>
      </c>
      <c r="G3200" s="21">
        <v>44925</v>
      </c>
      <c r="H3200">
        <v>50</v>
      </c>
      <c r="L3200" t="s">
        <v>250</v>
      </c>
      <c r="M3200">
        <v>100</v>
      </c>
      <c r="N3200" t="s">
        <v>334</v>
      </c>
      <c r="O3200">
        <v>2</v>
      </c>
      <c r="P3200">
        <v>11</v>
      </c>
      <c r="Q3200">
        <v>0</v>
      </c>
      <c r="R3200" t="s">
        <v>244</v>
      </c>
      <c r="S3200" t="s">
        <v>244</v>
      </c>
      <c r="T3200" t="s">
        <v>200</v>
      </c>
    </row>
    <row r="3201" spans="1:20" x14ac:dyDescent="0.25">
      <c r="A3201" t="s">
        <v>534</v>
      </c>
      <c r="B3201">
        <v>140</v>
      </c>
      <c r="C3201" t="s">
        <v>24</v>
      </c>
      <c r="D3201">
        <v>24992</v>
      </c>
      <c r="E3201" t="s">
        <v>753</v>
      </c>
      <c r="F3201" s="21">
        <v>44622</v>
      </c>
      <c r="G3201" s="21">
        <v>44926</v>
      </c>
      <c r="H3201">
        <v>40</v>
      </c>
      <c r="L3201" t="s">
        <v>250</v>
      </c>
      <c r="M3201">
        <v>100</v>
      </c>
      <c r="N3201" t="s">
        <v>336</v>
      </c>
      <c r="O3201">
        <v>100</v>
      </c>
      <c r="P3201">
        <v>11</v>
      </c>
      <c r="Q3201">
        <v>0</v>
      </c>
      <c r="R3201" t="s">
        <v>244</v>
      </c>
      <c r="S3201" t="s">
        <v>244</v>
      </c>
      <c r="T3201" t="s">
        <v>291</v>
      </c>
    </row>
    <row r="3202" spans="1:20" x14ac:dyDescent="0.25">
      <c r="A3202" t="s">
        <v>539</v>
      </c>
      <c r="B3202">
        <v>150</v>
      </c>
      <c r="C3202" t="s">
        <v>344</v>
      </c>
      <c r="D3202">
        <v>25014</v>
      </c>
      <c r="E3202" t="s">
        <v>754</v>
      </c>
      <c r="F3202" s="21">
        <v>44562</v>
      </c>
      <c r="G3202" s="21">
        <v>44926</v>
      </c>
      <c r="H3202">
        <v>60</v>
      </c>
      <c r="J3202" t="s">
        <v>263</v>
      </c>
      <c r="L3202" t="s">
        <v>248</v>
      </c>
      <c r="M3202">
        <v>1</v>
      </c>
      <c r="N3202" t="s">
        <v>334</v>
      </c>
      <c r="O3202">
        <v>1</v>
      </c>
      <c r="P3202">
        <v>11</v>
      </c>
      <c r="Q3202">
        <v>0</v>
      </c>
      <c r="S3202" t="s">
        <v>244</v>
      </c>
      <c r="T3202" t="s">
        <v>318</v>
      </c>
    </row>
    <row r="3203" spans="1:20" x14ac:dyDescent="0.25">
      <c r="A3203" t="s">
        <v>348</v>
      </c>
      <c r="B3203">
        <v>120</v>
      </c>
      <c r="C3203" t="s">
        <v>258</v>
      </c>
      <c r="D3203">
        <v>25042</v>
      </c>
      <c r="E3203" t="s">
        <v>755</v>
      </c>
      <c r="F3203" s="21">
        <v>44683</v>
      </c>
      <c r="G3203" s="21">
        <v>44926</v>
      </c>
      <c r="H3203">
        <v>40</v>
      </c>
      <c r="J3203" t="s">
        <v>256</v>
      </c>
      <c r="L3203" t="s">
        <v>248</v>
      </c>
      <c r="M3203">
        <v>100</v>
      </c>
      <c r="N3203" t="s">
        <v>334</v>
      </c>
      <c r="O3203">
        <v>3</v>
      </c>
      <c r="P3203">
        <v>11</v>
      </c>
      <c r="Q3203">
        <v>0</v>
      </c>
      <c r="S3203" t="s">
        <v>99</v>
      </c>
      <c r="T3203" t="s">
        <v>273</v>
      </c>
    </row>
    <row r="3204" spans="1:20" x14ac:dyDescent="0.25">
      <c r="A3204" t="s">
        <v>260</v>
      </c>
      <c r="B3204">
        <v>120</v>
      </c>
      <c r="C3204" t="s">
        <v>258</v>
      </c>
      <c r="D3204">
        <v>25048</v>
      </c>
      <c r="E3204" t="s">
        <v>261</v>
      </c>
      <c r="F3204" s="21">
        <v>44564</v>
      </c>
      <c r="G3204" s="21">
        <v>44926</v>
      </c>
      <c r="H3204">
        <v>20</v>
      </c>
      <c r="J3204" t="s">
        <v>262</v>
      </c>
      <c r="L3204" t="s">
        <v>248</v>
      </c>
      <c r="M3204">
        <v>100</v>
      </c>
      <c r="N3204" t="s">
        <v>334</v>
      </c>
      <c r="O3204">
        <v>100</v>
      </c>
      <c r="P3204">
        <v>11</v>
      </c>
      <c r="Q3204">
        <v>100</v>
      </c>
      <c r="R3204" t="s">
        <v>252</v>
      </c>
      <c r="S3204" t="s">
        <v>99</v>
      </c>
      <c r="T3204" t="s">
        <v>259</v>
      </c>
    </row>
    <row r="3205" spans="1:20" x14ac:dyDescent="0.25">
      <c r="A3205" t="s">
        <v>260</v>
      </c>
      <c r="B3205">
        <v>120</v>
      </c>
      <c r="C3205" t="s">
        <v>258</v>
      </c>
      <c r="D3205">
        <v>25048</v>
      </c>
      <c r="E3205" t="s">
        <v>261</v>
      </c>
      <c r="F3205" s="21">
        <v>44564</v>
      </c>
      <c r="G3205" s="21">
        <v>44926</v>
      </c>
      <c r="H3205">
        <v>20</v>
      </c>
      <c r="J3205" t="s">
        <v>262</v>
      </c>
      <c r="L3205" t="s">
        <v>248</v>
      </c>
      <c r="M3205">
        <v>100</v>
      </c>
      <c r="N3205" t="s">
        <v>334</v>
      </c>
      <c r="O3205">
        <v>100</v>
      </c>
      <c r="P3205">
        <v>11</v>
      </c>
      <c r="Q3205">
        <v>100</v>
      </c>
      <c r="R3205" t="s">
        <v>118</v>
      </c>
      <c r="S3205" t="s">
        <v>99</v>
      </c>
      <c r="T3205" t="s">
        <v>259</v>
      </c>
    </row>
    <row r="3206" spans="1:20" x14ac:dyDescent="0.25">
      <c r="A3206" t="s">
        <v>626</v>
      </c>
      <c r="B3206">
        <v>120</v>
      </c>
      <c r="C3206" t="s">
        <v>258</v>
      </c>
      <c r="D3206">
        <v>25054</v>
      </c>
      <c r="E3206" t="s">
        <v>756</v>
      </c>
      <c r="F3206" s="21">
        <v>44743</v>
      </c>
      <c r="G3206" s="21">
        <v>44926</v>
      </c>
      <c r="H3206">
        <v>20</v>
      </c>
      <c r="L3206" t="s">
        <v>250</v>
      </c>
      <c r="M3206">
        <v>1</v>
      </c>
      <c r="N3206" t="s">
        <v>334</v>
      </c>
      <c r="O3206">
        <v>100</v>
      </c>
      <c r="P3206">
        <v>11</v>
      </c>
      <c r="Q3206">
        <v>100</v>
      </c>
      <c r="S3206" t="s">
        <v>244</v>
      </c>
      <c r="T3206" t="s">
        <v>259</v>
      </c>
    </row>
    <row r="3207" spans="1:20" x14ac:dyDescent="0.25">
      <c r="A3207" t="s">
        <v>309</v>
      </c>
      <c r="B3207">
        <v>400</v>
      </c>
      <c r="C3207" t="s">
        <v>27</v>
      </c>
      <c r="D3207">
        <v>25065</v>
      </c>
      <c r="E3207" t="s">
        <v>757</v>
      </c>
      <c r="F3207" s="21">
        <v>44621</v>
      </c>
      <c r="G3207" s="21">
        <v>44926</v>
      </c>
      <c r="H3207">
        <v>60</v>
      </c>
      <c r="J3207" t="s">
        <v>247</v>
      </c>
      <c r="L3207" t="s">
        <v>248</v>
      </c>
      <c r="M3207">
        <v>100</v>
      </c>
      <c r="N3207" t="s">
        <v>335</v>
      </c>
      <c r="O3207">
        <v>100</v>
      </c>
      <c r="P3207">
        <v>11</v>
      </c>
      <c r="Q3207">
        <v>0</v>
      </c>
      <c r="S3207" t="s">
        <v>244</v>
      </c>
      <c r="T3207" t="s">
        <v>251</v>
      </c>
    </row>
    <row r="3208" spans="1:20" x14ac:dyDescent="0.25">
      <c r="A3208" t="s">
        <v>134</v>
      </c>
      <c r="B3208">
        <v>400</v>
      </c>
      <c r="C3208" t="s">
        <v>27</v>
      </c>
      <c r="D3208">
        <v>25073</v>
      </c>
      <c r="E3208" t="s">
        <v>360</v>
      </c>
      <c r="F3208" s="21">
        <v>44714</v>
      </c>
      <c r="G3208" s="21">
        <v>44926</v>
      </c>
      <c r="H3208">
        <v>40</v>
      </c>
      <c r="J3208" t="s">
        <v>254</v>
      </c>
      <c r="L3208" t="s">
        <v>248</v>
      </c>
      <c r="M3208">
        <v>100</v>
      </c>
      <c r="N3208" t="s">
        <v>334</v>
      </c>
      <c r="O3208">
        <v>100</v>
      </c>
      <c r="P3208">
        <v>11</v>
      </c>
      <c r="Q3208">
        <v>100</v>
      </c>
      <c r="S3208" t="s">
        <v>244</v>
      </c>
      <c r="T3208" t="s">
        <v>249</v>
      </c>
    </row>
    <row r="3209" spans="1:20" x14ac:dyDescent="0.25">
      <c r="A3209" t="s">
        <v>284</v>
      </c>
      <c r="B3209">
        <v>400</v>
      </c>
      <c r="C3209" t="s">
        <v>27</v>
      </c>
      <c r="D3209">
        <v>25082</v>
      </c>
      <c r="E3209" t="s">
        <v>758</v>
      </c>
      <c r="F3209" s="21">
        <v>44652</v>
      </c>
      <c r="G3209" s="21">
        <v>44926</v>
      </c>
      <c r="H3209">
        <v>80</v>
      </c>
      <c r="J3209" t="s">
        <v>254</v>
      </c>
      <c r="L3209" t="s">
        <v>248</v>
      </c>
      <c r="M3209">
        <v>100</v>
      </c>
      <c r="N3209" t="s">
        <v>334</v>
      </c>
      <c r="O3209">
        <v>100</v>
      </c>
      <c r="P3209">
        <v>11</v>
      </c>
      <c r="Q3209">
        <v>100</v>
      </c>
      <c r="S3209" t="s">
        <v>244</v>
      </c>
      <c r="T3209" t="s">
        <v>249</v>
      </c>
    </row>
    <row r="3210" spans="1:20" x14ac:dyDescent="0.25">
      <c r="A3210" t="s">
        <v>42</v>
      </c>
      <c r="B3210">
        <v>400</v>
      </c>
      <c r="C3210" t="s">
        <v>27</v>
      </c>
      <c r="D3210">
        <v>25119</v>
      </c>
      <c r="E3210" t="s">
        <v>303</v>
      </c>
      <c r="F3210" s="21">
        <v>44652</v>
      </c>
      <c r="G3210" s="21">
        <v>44895</v>
      </c>
      <c r="H3210">
        <v>51</v>
      </c>
      <c r="L3210" t="s">
        <v>248</v>
      </c>
      <c r="M3210">
        <v>1000</v>
      </c>
      <c r="N3210" t="s">
        <v>334</v>
      </c>
      <c r="O3210">
        <v>72</v>
      </c>
      <c r="P3210">
        <v>11</v>
      </c>
      <c r="Q3210">
        <v>9</v>
      </c>
      <c r="S3210" t="s">
        <v>270</v>
      </c>
      <c r="T3210" t="s">
        <v>249</v>
      </c>
    </row>
    <row r="3211" spans="1:20" x14ac:dyDescent="0.25">
      <c r="A3211" t="s">
        <v>122</v>
      </c>
      <c r="B3211">
        <v>800</v>
      </c>
      <c r="C3211" t="s">
        <v>287</v>
      </c>
      <c r="D3211">
        <v>25133</v>
      </c>
      <c r="E3211" t="s">
        <v>329</v>
      </c>
      <c r="F3211" s="21">
        <v>44562</v>
      </c>
      <c r="G3211" s="21">
        <v>44926</v>
      </c>
      <c r="H3211">
        <v>70</v>
      </c>
      <c r="L3211" t="s">
        <v>250</v>
      </c>
      <c r="M3211">
        <v>100</v>
      </c>
      <c r="N3211" t="s">
        <v>334</v>
      </c>
      <c r="O3211">
        <v>100</v>
      </c>
      <c r="P3211">
        <v>11</v>
      </c>
      <c r="Q3211">
        <v>100</v>
      </c>
      <c r="R3211" t="s">
        <v>252</v>
      </c>
      <c r="S3211" t="s">
        <v>244</v>
      </c>
      <c r="T3211" t="s">
        <v>267</v>
      </c>
    </row>
    <row r="3212" spans="1:20" x14ac:dyDescent="0.25">
      <c r="A3212" t="s">
        <v>83</v>
      </c>
      <c r="B3212">
        <v>160</v>
      </c>
      <c r="C3212" t="s">
        <v>276</v>
      </c>
      <c r="D3212">
        <v>25142</v>
      </c>
      <c r="E3212" t="s">
        <v>40</v>
      </c>
      <c r="F3212" s="21">
        <v>44593</v>
      </c>
      <c r="G3212" s="21">
        <v>44926</v>
      </c>
      <c r="H3212">
        <v>40</v>
      </c>
      <c r="J3212" t="s">
        <v>278</v>
      </c>
      <c r="L3212" t="s">
        <v>248</v>
      </c>
      <c r="M3212">
        <v>4</v>
      </c>
      <c r="N3212" t="s">
        <v>334</v>
      </c>
      <c r="O3212">
        <v>100</v>
      </c>
      <c r="P3212">
        <v>11</v>
      </c>
      <c r="Q3212">
        <v>0</v>
      </c>
      <c r="R3212" t="s">
        <v>185</v>
      </c>
      <c r="S3212" t="s">
        <v>279</v>
      </c>
      <c r="T3212" t="s">
        <v>277</v>
      </c>
    </row>
    <row r="3213" spans="1:20" x14ac:dyDescent="0.25">
      <c r="A3213" t="s">
        <v>83</v>
      </c>
      <c r="B3213">
        <v>160</v>
      </c>
      <c r="C3213" t="s">
        <v>276</v>
      </c>
      <c r="D3213">
        <v>25143</v>
      </c>
      <c r="E3213" t="s">
        <v>362</v>
      </c>
      <c r="F3213" s="21">
        <v>44593</v>
      </c>
      <c r="G3213" s="21">
        <v>44926</v>
      </c>
      <c r="H3213">
        <v>60</v>
      </c>
      <c r="J3213" t="s">
        <v>278</v>
      </c>
      <c r="L3213" t="s">
        <v>248</v>
      </c>
      <c r="M3213">
        <v>4</v>
      </c>
      <c r="N3213" t="s">
        <v>334</v>
      </c>
      <c r="O3213">
        <v>100</v>
      </c>
      <c r="P3213">
        <v>11</v>
      </c>
      <c r="Q3213">
        <v>0</v>
      </c>
      <c r="R3213" t="s">
        <v>185</v>
      </c>
      <c r="S3213" t="s">
        <v>279</v>
      </c>
      <c r="T3213" t="s">
        <v>277</v>
      </c>
    </row>
    <row r="3214" spans="1:20" x14ac:dyDescent="0.25">
      <c r="A3214" t="s">
        <v>407</v>
      </c>
      <c r="B3214">
        <v>160</v>
      </c>
      <c r="C3214" t="s">
        <v>276</v>
      </c>
      <c r="D3214">
        <v>25147</v>
      </c>
      <c r="E3214" t="s">
        <v>186</v>
      </c>
      <c r="F3214" s="21">
        <v>44593</v>
      </c>
      <c r="G3214" s="21">
        <v>44926</v>
      </c>
      <c r="H3214">
        <v>24</v>
      </c>
      <c r="J3214" t="s">
        <v>278</v>
      </c>
      <c r="L3214" t="s">
        <v>248</v>
      </c>
      <c r="M3214">
        <v>4</v>
      </c>
      <c r="N3214" t="s">
        <v>334</v>
      </c>
      <c r="O3214">
        <v>4</v>
      </c>
      <c r="P3214">
        <v>11</v>
      </c>
      <c r="Q3214">
        <v>0</v>
      </c>
      <c r="S3214" t="s">
        <v>279</v>
      </c>
      <c r="T3214" t="s">
        <v>277</v>
      </c>
    </row>
    <row r="3215" spans="1:20" x14ac:dyDescent="0.25">
      <c r="A3215" t="s">
        <v>327</v>
      </c>
      <c r="B3215">
        <v>400</v>
      </c>
      <c r="C3215" t="s">
        <v>27</v>
      </c>
      <c r="D3215">
        <v>25169</v>
      </c>
      <c r="E3215" t="s">
        <v>372</v>
      </c>
      <c r="F3215" s="21">
        <v>44562</v>
      </c>
      <c r="G3215" s="21">
        <v>44926</v>
      </c>
      <c r="H3215">
        <v>11</v>
      </c>
      <c r="L3215" t="s">
        <v>248</v>
      </c>
      <c r="M3215">
        <v>13244</v>
      </c>
      <c r="N3215" t="s">
        <v>335</v>
      </c>
      <c r="O3215">
        <v>100</v>
      </c>
      <c r="P3215">
        <v>11</v>
      </c>
      <c r="Q3215">
        <v>0</v>
      </c>
      <c r="S3215" t="s">
        <v>305</v>
      </c>
      <c r="T3215" t="s">
        <v>249</v>
      </c>
    </row>
    <row r="3216" spans="1:20" x14ac:dyDescent="0.25">
      <c r="A3216" t="s">
        <v>327</v>
      </c>
      <c r="B3216">
        <v>400</v>
      </c>
      <c r="C3216" t="s">
        <v>27</v>
      </c>
      <c r="D3216">
        <v>25170</v>
      </c>
      <c r="E3216" t="s">
        <v>28</v>
      </c>
      <c r="F3216" s="21">
        <v>44562</v>
      </c>
      <c r="G3216" s="21">
        <v>44926</v>
      </c>
      <c r="H3216">
        <v>57</v>
      </c>
      <c r="L3216" t="s">
        <v>248</v>
      </c>
      <c r="M3216">
        <v>13244</v>
      </c>
      <c r="N3216" t="s">
        <v>335</v>
      </c>
      <c r="O3216">
        <v>100</v>
      </c>
      <c r="P3216">
        <v>11</v>
      </c>
      <c r="Q3216">
        <v>0</v>
      </c>
      <c r="S3216" t="s">
        <v>305</v>
      </c>
      <c r="T3216" t="s">
        <v>249</v>
      </c>
    </row>
    <row r="3217" spans="1:20" x14ac:dyDescent="0.25">
      <c r="A3217" t="s">
        <v>304</v>
      </c>
      <c r="B3217">
        <v>400</v>
      </c>
      <c r="C3217" t="s">
        <v>27</v>
      </c>
      <c r="D3217">
        <v>25174</v>
      </c>
      <c r="E3217" t="s">
        <v>359</v>
      </c>
      <c r="F3217" s="21">
        <v>44593</v>
      </c>
      <c r="G3217" s="21">
        <v>44926</v>
      </c>
      <c r="H3217">
        <v>35</v>
      </c>
      <c r="L3217" t="s">
        <v>248</v>
      </c>
      <c r="M3217">
        <v>1</v>
      </c>
      <c r="N3217" t="s">
        <v>334</v>
      </c>
      <c r="O3217">
        <v>11</v>
      </c>
      <c r="P3217">
        <v>11</v>
      </c>
      <c r="Q3217">
        <v>1</v>
      </c>
      <c r="S3217" t="s">
        <v>305</v>
      </c>
      <c r="T3217" t="s">
        <v>249</v>
      </c>
    </row>
    <row r="3218" spans="1:20" x14ac:dyDescent="0.25">
      <c r="A3218" t="s">
        <v>528</v>
      </c>
      <c r="B3218">
        <v>400</v>
      </c>
      <c r="C3218" t="s">
        <v>27</v>
      </c>
      <c r="D3218">
        <v>25188</v>
      </c>
      <c r="E3218" t="s">
        <v>37</v>
      </c>
      <c r="F3218" s="21">
        <v>44652</v>
      </c>
      <c r="G3218" s="21">
        <v>44926</v>
      </c>
      <c r="H3218">
        <v>70</v>
      </c>
      <c r="L3218" t="s">
        <v>250</v>
      </c>
      <c r="M3218">
        <v>100</v>
      </c>
      <c r="N3218" t="s">
        <v>334</v>
      </c>
      <c r="O3218">
        <v>100</v>
      </c>
      <c r="P3218">
        <v>11</v>
      </c>
      <c r="Q3218">
        <v>100</v>
      </c>
      <c r="S3218" t="s">
        <v>244</v>
      </c>
      <c r="T3218" t="s">
        <v>249</v>
      </c>
    </row>
    <row r="3219" spans="1:20" x14ac:dyDescent="0.25">
      <c r="A3219" t="s">
        <v>701</v>
      </c>
      <c r="B3219">
        <v>400</v>
      </c>
      <c r="C3219" t="s">
        <v>27</v>
      </c>
      <c r="D3219">
        <v>25203</v>
      </c>
      <c r="E3219" t="s">
        <v>760</v>
      </c>
      <c r="F3219" s="21">
        <v>44562</v>
      </c>
      <c r="G3219" s="21">
        <v>44926</v>
      </c>
      <c r="H3219">
        <v>80</v>
      </c>
      <c r="J3219" t="s">
        <v>263</v>
      </c>
      <c r="L3219" t="s">
        <v>248</v>
      </c>
      <c r="M3219">
        <v>100</v>
      </c>
      <c r="N3219" t="s">
        <v>334</v>
      </c>
      <c r="O3219">
        <v>12</v>
      </c>
      <c r="P3219">
        <v>11</v>
      </c>
      <c r="Q3219">
        <v>1</v>
      </c>
      <c r="S3219" t="s">
        <v>244</v>
      </c>
      <c r="T3219" t="s">
        <v>249</v>
      </c>
    </row>
    <row r="3220" spans="1:20" x14ac:dyDescent="0.25">
      <c r="A3220" t="s">
        <v>555</v>
      </c>
      <c r="B3220">
        <v>540</v>
      </c>
      <c r="C3220" t="s">
        <v>255</v>
      </c>
      <c r="D3220">
        <v>25213</v>
      </c>
      <c r="E3220" t="s">
        <v>761</v>
      </c>
      <c r="F3220" s="21">
        <v>44652</v>
      </c>
      <c r="G3220" s="21">
        <v>44926</v>
      </c>
      <c r="H3220">
        <v>25</v>
      </c>
      <c r="L3220" t="s">
        <v>250</v>
      </c>
      <c r="M3220">
        <v>100</v>
      </c>
      <c r="N3220" t="s">
        <v>334</v>
      </c>
      <c r="O3220">
        <v>3</v>
      </c>
      <c r="P3220">
        <v>11</v>
      </c>
      <c r="Q3220">
        <v>0</v>
      </c>
      <c r="R3220" t="s">
        <v>121</v>
      </c>
      <c r="S3220" t="s">
        <v>244</v>
      </c>
      <c r="T3220" t="s">
        <v>347</v>
      </c>
    </row>
    <row r="3221" spans="1:20" x14ac:dyDescent="0.25">
      <c r="A3221" t="s">
        <v>699</v>
      </c>
      <c r="B3221">
        <v>540</v>
      </c>
      <c r="C3221" t="s">
        <v>255</v>
      </c>
      <c r="D3221">
        <v>25216</v>
      </c>
      <c r="E3221" t="s">
        <v>762</v>
      </c>
      <c r="F3221" s="21">
        <v>44652</v>
      </c>
      <c r="G3221" s="21">
        <v>44926</v>
      </c>
      <c r="H3221">
        <v>60</v>
      </c>
      <c r="L3221" t="s">
        <v>250</v>
      </c>
      <c r="M3221">
        <v>100</v>
      </c>
      <c r="N3221" t="s">
        <v>334</v>
      </c>
      <c r="O3221">
        <v>3</v>
      </c>
      <c r="P3221">
        <v>11</v>
      </c>
      <c r="Q3221">
        <v>0</v>
      </c>
      <c r="R3221" t="s">
        <v>244</v>
      </c>
      <c r="S3221" t="s">
        <v>244</v>
      </c>
      <c r="T3221" t="s">
        <v>347</v>
      </c>
    </row>
    <row r="3222" spans="1:20" x14ac:dyDescent="0.25">
      <c r="A3222" t="s">
        <v>562</v>
      </c>
      <c r="B3222">
        <v>540</v>
      </c>
      <c r="C3222" t="s">
        <v>255</v>
      </c>
      <c r="D3222">
        <v>25228</v>
      </c>
      <c r="E3222" t="s">
        <v>763</v>
      </c>
      <c r="F3222" s="21">
        <v>44652</v>
      </c>
      <c r="G3222" s="21">
        <v>44926</v>
      </c>
      <c r="H3222">
        <v>25</v>
      </c>
      <c r="L3222" t="s">
        <v>250</v>
      </c>
      <c r="M3222">
        <v>100</v>
      </c>
      <c r="N3222" t="s">
        <v>334</v>
      </c>
      <c r="O3222">
        <v>3</v>
      </c>
      <c r="P3222">
        <v>11</v>
      </c>
      <c r="Q3222">
        <v>0</v>
      </c>
      <c r="R3222" t="s">
        <v>163</v>
      </c>
      <c r="S3222" t="s">
        <v>244</v>
      </c>
      <c r="T3222" t="s">
        <v>347</v>
      </c>
    </row>
    <row r="3223" spans="1:20" x14ac:dyDescent="0.25">
      <c r="A3223" t="s">
        <v>566</v>
      </c>
      <c r="B3223">
        <v>800</v>
      </c>
      <c r="C3223" t="s">
        <v>287</v>
      </c>
      <c r="D3223">
        <v>25244</v>
      </c>
      <c r="E3223" t="s">
        <v>768</v>
      </c>
      <c r="F3223" s="21">
        <v>44621</v>
      </c>
      <c r="G3223" s="21">
        <v>44895</v>
      </c>
      <c r="H3223">
        <v>38</v>
      </c>
      <c r="J3223" t="s">
        <v>265</v>
      </c>
      <c r="L3223" t="s">
        <v>248</v>
      </c>
      <c r="M3223">
        <v>1</v>
      </c>
      <c r="N3223" t="s">
        <v>334</v>
      </c>
      <c r="O3223">
        <v>9</v>
      </c>
      <c r="P3223">
        <v>11</v>
      </c>
      <c r="Q3223">
        <v>1</v>
      </c>
      <c r="S3223" t="s">
        <v>414</v>
      </c>
      <c r="T3223" t="s">
        <v>266</v>
      </c>
    </row>
    <row r="3224" spans="1:20" x14ac:dyDescent="0.25">
      <c r="A3224" t="s">
        <v>566</v>
      </c>
      <c r="B3224">
        <v>800</v>
      </c>
      <c r="C3224" t="s">
        <v>287</v>
      </c>
      <c r="D3224">
        <v>25247</v>
      </c>
      <c r="E3224" t="s">
        <v>764</v>
      </c>
      <c r="F3224" s="21">
        <v>44743</v>
      </c>
      <c r="G3224" s="21">
        <v>44926</v>
      </c>
      <c r="H3224">
        <v>12</v>
      </c>
      <c r="J3224" t="s">
        <v>265</v>
      </c>
      <c r="L3224" t="s">
        <v>248</v>
      </c>
      <c r="M3224">
        <v>1</v>
      </c>
      <c r="N3224" t="s">
        <v>334</v>
      </c>
      <c r="O3224">
        <v>1</v>
      </c>
      <c r="P3224">
        <v>11</v>
      </c>
      <c r="Q3224">
        <v>0</v>
      </c>
      <c r="S3224" t="s">
        <v>414</v>
      </c>
      <c r="T3224" t="s">
        <v>266</v>
      </c>
    </row>
    <row r="3225" spans="1:20" x14ac:dyDescent="0.25">
      <c r="A3225" t="s">
        <v>683</v>
      </c>
      <c r="B3225">
        <v>800</v>
      </c>
      <c r="C3225" t="s">
        <v>287</v>
      </c>
      <c r="D3225">
        <v>25248</v>
      </c>
      <c r="E3225" t="s">
        <v>765</v>
      </c>
      <c r="F3225" s="21">
        <v>44593</v>
      </c>
      <c r="G3225" s="21">
        <v>44926</v>
      </c>
      <c r="H3225">
        <v>15</v>
      </c>
      <c r="J3225" t="s">
        <v>265</v>
      </c>
      <c r="L3225" t="s">
        <v>248</v>
      </c>
      <c r="M3225">
        <v>100</v>
      </c>
      <c r="N3225" t="s">
        <v>334</v>
      </c>
      <c r="O3225">
        <v>11</v>
      </c>
      <c r="P3225">
        <v>11</v>
      </c>
      <c r="Q3225">
        <v>1</v>
      </c>
      <c r="R3225" t="s">
        <v>252</v>
      </c>
      <c r="S3225" t="s">
        <v>414</v>
      </c>
      <c r="T3225" t="s">
        <v>266</v>
      </c>
    </row>
    <row r="3226" spans="1:20" x14ac:dyDescent="0.25">
      <c r="A3226" t="s">
        <v>683</v>
      </c>
      <c r="B3226">
        <v>800</v>
      </c>
      <c r="C3226" t="s">
        <v>287</v>
      </c>
      <c r="D3226">
        <v>25249</v>
      </c>
      <c r="E3226" t="s">
        <v>766</v>
      </c>
      <c r="F3226" s="21">
        <v>44593</v>
      </c>
      <c r="G3226" s="21">
        <v>44926</v>
      </c>
      <c r="H3226">
        <v>43</v>
      </c>
      <c r="J3226" t="s">
        <v>265</v>
      </c>
      <c r="L3226" t="s">
        <v>248</v>
      </c>
      <c r="M3226">
        <v>100</v>
      </c>
      <c r="N3226" t="s">
        <v>334</v>
      </c>
      <c r="O3226">
        <v>1</v>
      </c>
      <c r="P3226">
        <v>11</v>
      </c>
      <c r="Q3226">
        <v>0</v>
      </c>
      <c r="S3226" t="s">
        <v>414</v>
      </c>
      <c r="T3226" t="s">
        <v>266</v>
      </c>
    </row>
    <row r="3227" spans="1:20" x14ac:dyDescent="0.25">
      <c r="A3227" t="s">
        <v>415</v>
      </c>
      <c r="B3227">
        <v>800</v>
      </c>
      <c r="C3227" t="s">
        <v>287</v>
      </c>
      <c r="D3227">
        <v>25251</v>
      </c>
      <c r="E3227" t="s">
        <v>769</v>
      </c>
      <c r="F3227" s="21">
        <v>44593</v>
      </c>
      <c r="G3227" s="21">
        <v>44895</v>
      </c>
      <c r="H3227">
        <v>10</v>
      </c>
      <c r="J3227" t="s">
        <v>265</v>
      </c>
      <c r="L3227" t="s">
        <v>248</v>
      </c>
      <c r="M3227">
        <v>100</v>
      </c>
      <c r="N3227" t="s">
        <v>334</v>
      </c>
      <c r="O3227">
        <v>10</v>
      </c>
      <c r="P3227">
        <v>11</v>
      </c>
      <c r="Q3227">
        <v>1</v>
      </c>
      <c r="S3227" t="s">
        <v>414</v>
      </c>
      <c r="T3227" t="s">
        <v>266</v>
      </c>
    </row>
    <row r="3228" spans="1:20" x14ac:dyDescent="0.25">
      <c r="A3228" t="s">
        <v>418</v>
      </c>
      <c r="B3228">
        <v>820</v>
      </c>
      <c r="C3228" t="s">
        <v>419</v>
      </c>
      <c r="D3228">
        <v>25297</v>
      </c>
      <c r="E3228" t="s">
        <v>286</v>
      </c>
      <c r="F3228" s="21">
        <v>44713</v>
      </c>
      <c r="G3228" s="21">
        <v>44926</v>
      </c>
      <c r="H3228">
        <v>35</v>
      </c>
      <c r="J3228" t="s">
        <v>265</v>
      </c>
      <c r="L3228" t="s">
        <v>248</v>
      </c>
      <c r="M3228">
        <v>3</v>
      </c>
      <c r="N3228" t="s">
        <v>334</v>
      </c>
      <c r="O3228">
        <v>2</v>
      </c>
      <c r="P3228">
        <v>11</v>
      </c>
      <c r="Q3228">
        <v>0</v>
      </c>
      <c r="R3228" t="s">
        <v>252</v>
      </c>
      <c r="S3228" t="s">
        <v>244</v>
      </c>
      <c r="T3228" t="s">
        <v>266</v>
      </c>
    </row>
    <row r="3229" spans="1:20" x14ac:dyDescent="0.25">
      <c r="A3229" t="s">
        <v>122</v>
      </c>
      <c r="B3229">
        <v>860</v>
      </c>
      <c r="C3229" t="s">
        <v>425</v>
      </c>
      <c r="D3229">
        <v>25312</v>
      </c>
      <c r="E3229" t="s">
        <v>454</v>
      </c>
      <c r="F3229" s="21">
        <v>44562</v>
      </c>
      <c r="G3229" s="21">
        <v>44926</v>
      </c>
      <c r="H3229">
        <v>25</v>
      </c>
      <c r="L3229" t="s">
        <v>250</v>
      </c>
      <c r="M3229">
        <v>100</v>
      </c>
      <c r="N3229" t="s">
        <v>334</v>
      </c>
      <c r="O3229">
        <v>100</v>
      </c>
      <c r="P3229">
        <v>11</v>
      </c>
      <c r="Q3229">
        <v>100</v>
      </c>
      <c r="R3229" t="s">
        <v>252</v>
      </c>
      <c r="S3229" t="s">
        <v>244</v>
      </c>
      <c r="T3229" t="s">
        <v>267</v>
      </c>
    </row>
    <row r="3230" spans="1:20" x14ac:dyDescent="0.25">
      <c r="A3230" t="s">
        <v>122</v>
      </c>
      <c r="B3230">
        <v>820</v>
      </c>
      <c r="C3230" t="s">
        <v>419</v>
      </c>
      <c r="D3230">
        <v>25318</v>
      </c>
      <c r="E3230" t="s">
        <v>357</v>
      </c>
      <c r="F3230" s="21">
        <v>44563</v>
      </c>
      <c r="G3230" s="21">
        <v>44895</v>
      </c>
      <c r="H3230">
        <v>25</v>
      </c>
      <c r="L3230" t="s">
        <v>250</v>
      </c>
      <c r="M3230">
        <v>100</v>
      </c>
      <c r="N3230" t="s">
        <v>334</v>
      </c>
      <c r="O3230">
        <v>6</v>
      </c>
      <c r="P3230">
        <v>11</v>
      </c>
      <c r="Q3230">
        <v>1</v>
      </c>
      <c r="S3230" t="s">
        <v>244</v>
      </c>
      <c r="T3230" t="s">
        <v>267</v>
      </c>
    </row>
    <row r="3231" spans="1:20" x14ac:dyDescent="0.25">
      <c r="A3231" t="s">
        <v>421</v>
      </c>
      <c r="B3231">
        <v>820</v>
      </c>
      <c r="C3231" t="s">
        <v>419</v>
      </c>
      <c r="D3231">
        <v>25327</v>
      </c>
      <c r="E3231" t="s">
        <v>427</v>
      </c>
      <c r="F3231" s="21">
        <v>44621</v>
      </c>
      <c r="G3231" s="21">
        <v>44926</v>
      </c>
      <c r="H3231">
        <v>94</v>
      </c>
      <c r="J3231" t="s">
        <v>265</v>
      </c>
      <c r="L3231" t="s">
        <v>248</v>
      </c>
      <c r="M3231">
        <v>79</v>
      </c>
      <c r="N3231" t="s">
        <v>336</v>
      </c>
      <c r="O3231">
        <v>74</v>
      </c>
      <c r="P3231">
        <v>11</v>
      </c>
      <c r="Q3231">
        <v>5</v>
      </c>
      <c r="R3231" t="s">
        <v>252</v>
      </c>
      <c r="S3231" t="s">
        <v>414</v>
      </c>
      <c r="T3231" t="s">
        <v>266</v>
      </c>
    </row>
    <row r="3232" spans="1:20" x14ac:dyDescent="0.25">
      <c r="A3232" t="s">
        <v>421</v>
      </c>
      <c r="B3232">
        <v>820</v>
      </c>
      <c r="C3232" t="s">
        <v>419</v>
      </c>
      <c r="D3232">
        <v>25327</v>
      </c>
      <c r="E3232" t="s">
        <v>427</v>
      </c>
      <c r="F3232" s="21">
        <v>44621</v>
      </c>
      <c r="G3232" s="21">
        <v>44926</v>
      </c>
      <c r="H3232">
        <v>94</v>
      </c>
      <c r="J3232" t="s">
        <v>265</v>
      </c>
      <c r="L3232" t="s">
        <v>248</v>
      </c>
      <c r="M3232">
        <v>79</v>
      </c>
      <c r="N3232" t="s">
        <v>336</v>
      </c>
      <c r="O3232">
        <v>74</v>
      </c>
      <c r="P3232">
        <v>11</v>
      </c>
      <c r="Q3232">
        <v>5</v>
      </c>
      <c r="R3232" t="s">
        <v>118</v>
      </c>
      <c r="S3232" t="s">
        <v>414</v>
      </c>
      <c r="T3232" t="s">
        <v>266</v>
      </c>
    </row>
    <row r="3233" spans="1:20" x14ac:dyDescent="0.25">
      <c r="A3233" t="s">
        <v>455</v>
      </c>
      <c r="B3233">
        <v>850</v>
      </c>
      <c r="C3233" t="s">
        <v>33</v>
      </c>
      <c r="D3233">
        <v>25329</v>
      </c>
      <c r="E3233" t="s">
        <v>456</v>
      </c>
      <c r="F3233" s="21">
        <v>44682</v>
      </c>
      <c r="G3233" s="21">
        <v>44895</v>
      </c>
      <c r="H3233">
        <v>50</v>
      </c>
      <c r="J3233" t="s">
        <v>269</v>
      </c>
      <c r="L3233" t="s">
        <v>248</v>
      </c>
      <c r="M3233">
        <v>100</v>
      </c>
      <c r="N3233" t="s">
        <v>334</v>
      </c>
      <c r="O3233">
        <v>100</v>
      </c>
      <c r="P3233">
        <v>11</v>
      </c>
      <c r="Q3233">
        <v>100</v>
      </c>
      <c r="R3233" t="s">
        <v>116</v>
      </c>
      <c r="S3233" t="s">
        <v>244</v>
      </c>
      <c r="T3233" t="s">
        <v>266</v>
      </c>
    </row>
    <row r="3234" spans="1:20" x14ac:dyDescent="0.25">
      <c r="A3234" t="s">
        <v>122</v>
      </c>
      <c r="B3234">
        <v>860</v>
      </c>
      <c r="C3234" t="s">
        <v>425</v>
      </c>
      <c r="D3234">
        <v>25330</v>
      </c>
      <c r="E3234" t="s">
        <v>420</v>
      </c>
      <c r="F3234" s="21">
        <v>44562</v>
      </c>
      <c r="G3234" s="21">
        <v>44926</v>
      </c>
      <c r="H3234">
        <v>25</v>
      </c>
      <c r="L3234" t="s">
        <v>250</v>
      </c>
      <c r="M3234">
        <v>100</v>
      </c>
      <c r="N3234" t="s">
        <v>334</v>
      </c>
      <c r="O3234">
        <v>80</v>
      </c>
      <c r="P3234">
        <v>11</v>
      </c>
      <c r="Q3234">
        <v>80</v>
      </c>
      <c r="R3234" t="s">
        <v>252</v>
      </c>
      <c r="S3234" t="s">
        <v>244</v>
      </c>
      <c r="T3234" t="s">
        <v>267</v>
      </c>
    </row>
    <row r="3235" spans="1:20" x14ac:dyDescent="0.25">
      <c r="A3235" t="s">
        <v>423</v>
      </c>
      <c r="B3235">
        <v>820</v>
      </c>
      <c r="C3235" t="s">
        <v>419</v>
      </c>
      <c r="D3235">
        <v>25339</v>
      </c>
      <c r="E3235" t="s">
        <v>477</v>
      </c>
      <c r="F3235" s="21">
        <v>44621</v>
      </c>
      <c r="G3235" s="21">
        <v>44895</v>
      </c>
      <c r="H3235">
        <v>3</v>
      </c>
      <c r="J3235" t="s">
        <v>265</v>
      </c>
      <c r="L3235" t="s">
        <v>248</v>
      </c>
      <c r="M3235">
        <v>20</v>
      </c>
      <c r="N3235" t="s">
        <v>334</v>
      </c>
      <c r="O3235">
        <v>100</v>
      </c>
      <c r="P3235">
        <v>11</v>
      </c>
      <c r="Q3235">
        <v>100</v>
      </c>
      <c r="S3235" t="s">
        <v>414</v>
      </c>
      <c r="T3235" t="s">
        <v>266</v>
      </c>
    </row>
    <row r="3236" spans="1:20" x14ac:dyDescent="0.25">
      <c r="A3236" t="s">
        <v>423</v>
      </c>
      <c r="B3236">
        <v>820</v>
      </c>
      <c r="C3236" t="s">
        <v>419</v>
      </c>
      <c r="D3236">
        <v>25345</v>
      </c>
      <c r="E3236" t="s">
        <v>428</v>
      </c>
      <c r="F3236" s="21">
        <v>44621</v>
      </c>
      <c r="G3236" s="21">
        <v>44926</v>
      </c>
      <c r="H3236">
        <v>32</v>
      </c>
      <c r="J3236" t="s">
        <v>265</v>
      </c>
      <c r="L3236" t="s">
        <v>248</v>
      </c>
      <c r="M3236">
        <v>20</v>
      </c>
      <c r="N3236" t="s">
        <v>334</v>
      </c>
      <c r="O3236">
        <v>100</v>
      </c>
      <c r="P3236">
        <v>11</v>
      </c>
      <c r="Q3236">
        <v>100</v>
      </c>
      <c r="S3236" t="s">
        <v>414</v>
      </c>
      <c r="T3236" t="s">
        <v>266</v>
      </c>
    </row>
    <row r="3237" spans="1:20" x14ac:dyDescent="0.25">
      <c r="A3237" t="s">
        <v>421</v>
      </c>
      <c r="B3237">
        <v>860</v>
      </c>
      <c r="C3237" t="s">
        <v>425</v>
      </c>
      <c r="D3237">
        <v>25352</v>
      </c>
      <c r="E3237" t="s">
        <v>427</v>
      </c>
      <c r="F3237" s="21">
        <v>44621</v>
      </c>
      <c r="G3237" s="21">
        <v>44926</v>
      </c>
      <c r="H3237">
        <v>94</v>
      </c>
      <c r="J3237" t="s">
        <v>265</v>
      </c>
      <c r="L3237" t="s">
        <v>248</v>
      </c>
      <c r="M3237">
        <v>96</v>
      </c>
      <c r="N3237" t="s">
        <v>336</v>
      </c>
      <c r="O3237">
        <v>91</v>
      </c>
      <c r="P3237">
        <v>11</v>
      </c>
      <c r="Q3237">
        <v>10</v>
      </c>
      <c r="R3237" t="s">
        <v>252</v>
      </c>
      <c r="S3237" t="s">
        <v>414</v>
      </c>
      <c r="T3237" t="s">
        <v>266</v>
      </c>
    </row>
    <row r="3238" spans="1:20" x14ac:dyDescent="0.25">
      <c r="A3238" t="s">
        <v>421</v>
      </c>
      <c r="B3238">
        <v>860</v>
      </c>
      <c r="C3238" t="s">
        <v>425</v>
      </c>
      <c r="D3238">
        <v>25352</v>
      </c>
      <c r="E3238" t="s">
        <v>427</v>
      </c>
      <c r="F3238" s="21">
        <v>44621</v>
      </c>
      <c r="G3238" s="21">
        <v>44926</v>
      </c>
      <c r="H3238">
        <v>94</v>
      </c>
      <c r="J3238" t="s">
        <v>265</v>
      </c>
      <c r="L3238" t="s">
        <v>248</v>
      </c>
      <c r="M3238">
        <v>96</v>
      </c>
      <c r="N3238" t="s">
        <v>336</v>
      </c>
      <c r="O3238">
        <v>91</v>
      </c>
      <c r="P3238">
        <v>11</v>
      </c>
      <c r="Q3238">
        <v>10</v>
      </c>
      <c r="R3238" t="s">
        <v>118</v>
      </c>
      <c r="S3238" t="s">
        <v>414</v>
      </c>
      <c r="T3238" t="s">
        <v>266</v>
      </c>
    </row>
    <row r="3239" spans="1:20" x14ac:dyDescent="0.25">
      <c r="A3239" t="s">
        <v>122</v>
      </c>
      <c r="B3239">
        <v>830</v>
      </c>
      <c r="C3239" t="s">
        <v>36</v>
      </c>
      <c r="D3239">
        <v>25353</v>
      </c>
      <c r="E3239" t="s">
        <v>357</v>
      </c>
      <c r="F3239" s="21">
        <v>44562</v>
      </c>
      <c r="G3239" s="21">
        <v>44926</v>
      </c>
      <c r="H3239">
        <v>25</v>
      </c>
      <c r="L3239" t="s">
        <v>250</v>
      </c>
      <c r="M3239">
        <v>100</v>
      </c>
      <c r="N3239" t="s">
        <v>334</v>
      </c>
      <c r="O3239">
        <v>12</v>
      </c>
      <c r="P3239">
        <v>11</v>
      </c>
      <c r="Q3239">
        <v>1</v>
      </c>
      <c r="S3239" t="s">
        <v>244</v>
      </c>
      <c r="T3239" t="s">
        <v>267</v>
      </c>
    </row>
    <row r="3240" spans="1:20" x14ac:dyDescent="0.25">
      <c r="A3240" t="s">
        <v>421</v>
      </c>
      <c r="B3240">
        <v>860</v>
      </c>
      <c r="C3240" t="s">
        <v>425</v>
      </c>
      <c r="D3240">
        <v>25360</v>
      </c>
      <c r="E3240" t="s">
        <v>422</v>
      </c>
      <c r="F3240" s="21">
        <v>44835</v>
      </c>
      <c r="G3240" s="21">
        <v>44926</v>
      </c>
      <c r="H3240">
        <v>5</v>
      </c>
      <c r="J3240" t="s">
        <v>265</v>
      </c>
      <c r="L3240" t="s">
        <v>248</v>
      </c>
      <c r="M3240">
        <v>96</v>
      </c>
      <c r="N3240" t="s">
        <v>334</v>
      </c>
      <c r="O3240">
        <v>1</v>
      </c>
      <c r="P3240">
        <v>11</v>
      </c>
      <c r="Q3240">
        <v>0</v>
      </c>
      <c r="S3240" t="s">
        <v>414</v>
      </c>
    </row>
    <row r="3241" spans="1:20" x14ac:dyDescent="0.25">
      <c r="A3241" t="s">
        <v>423</v>
      </c>
      <c r="B3241">
        <v>860</v>
      </c>
      <c r="C3241" t="s">
        <v>425</v>
      </c>
      <c r="D3241">
        <v>25361</v>
      </c>
      <c r="E3241" t="s">
        <v>477</v>
      </c>
      <c r="F3241" s="21">
        <v>44621</v>
      </c>
      <c r="G3241" s="21">
        <v>44895</v>
      </c>
      <c r="H3241">
        <v>3</v>
      </c>
      <c r="J3241" t="s">
        <v>265</v>
      </c>
      <c r="L3241" t="s">
        <v>248</v>
      </c>
      <c r="M3241">
        <v>19</v>
      </c>
      <c r="N3241" t="s">
        <v>334</v>
      </c>
      <c r="O3241">
        <v>100</v>
      </c>
      <c r="P3241">
        <v>11</v>
      </c>
      <c r="Q3241">
        <v>100</v>
      </c>
      <c r="S3241" t="s">
        <v>414</v>
      </c>
      <c r="T3241" t="s">
        <v>266</v>
      </c>
    </row>
    <row r="3242" spans="1:20" x14ac:dyDescent="0.25">
      <c r="A3242" t="s">
        <v>421</v>
      </c>
      <c r="B3242">
        <v>810</v>
      </c>
      <c r="C3242" t="s">
        <v>34</v>
      </c>
      <c r="D3242">
        <v>25362</v>
      </c>
      <c r="E3242" t="s">
        <v>422</v>
      </c>
      <c r="F3242" s="21">
        <v>44835</v>
      </c>
      <c r="G3242" s="21">
        <v>44926</v>
      </c>
      <c r="H3242">
        <v>7</v>
      </c>
      <c r="J3242" t="s">
        <v>265</v>
      </c>
      <c r="L3242" t="s">
        <v>248</v>
      </c>
      <c r="M3242">
        <v>114</v>
      </c>
      <c r="N3242" t="s">
        <v>334</v>
      </c>
      <c r="O3242">
        <v>1</v>
      </c>
      <c r="P3242">
        <v>11</v>
      </c>
      <c r="Q3242">
        <v>0</v>
      </c>
      <c r="S3242" t="s">
        <v>414</v>
      </c>
      <c r="T3242" t="s">
        <v>266</v>
      </c>
    </row>
    <row r="3243" spans="1:20" x14ac:dyDescent="0.25">
      <c r="A3243" t="s">
        <v>423</v>
      </c>
      <c r="B3243">
        <v>830</v>
      </c>
      <c r="C3243" t="s">
        <v>36</v>
      </c>
      <c r="D3243">
        <v>25372</v>
      </c>
      <c r="E3243" t="s">
        <v>477</v>
      </c>
      <c r="F3243" s="21">
        <v>44621</v>
      </c>
      <c r="G3243" s="21">
        <v>44895</v>
      </c>
      <c r="H3243">
        <v>3</v>
      </c>
      <c r="J3243" t="s">
        <v>265</v>
      </c>
      <c r="L3243" t="s">
        <v>248</v>
      </c>
      <c r="M3243">
        <v>18</v>
      </c>
      <c r="N3243" t="s">
        <v>334</v>
      </c>
      <c r="O3243">
        <v>100</v>
      </c>
      <c r="P3243">
        <v>11</v>
      </c>
      <c r="Q3243">
        <v>100</v>
      </c>
      <c r="S3243" t="s">
        <v>414</v>
      </c>
      <c r="T3243" t="s">
        <v>266</v>
      </c>
    </row>
    <row r="3244" spans="1:20" x14ac:dyDescent="0.25">
      <c r="A3244" t="s">
        <v>709</v>
      </c>
      <c r="B3244">
        <v>200</v>
      </c>
      <c r="C3244" t="s">
        <v>31</v>
      </c>
      <c r="D3244">
        <v>25386</v>
      </c>
      <c r="E3244" t="s">
        <v>730</v>
      </c>
      <c r="F3244" s="21">
        <v>44593</v>
      </c>
      <c r="G3244" s="21">
        <v>44926</v>
      </c>
      <c r="H3244">
        <v>20</v>
      </c>
      <c r="J3244" t="s">
        <v>247</v>
      </c>
      <c r="L3244" t="s">
        <v>248</v>
      </c>
      <c r="M3244">
        <v>3</v>
      </c>
      <c r="N3244" t="s">
        <v>334</v>
      </c>
      <c r="O3244">
        <v>11</v>
      </c>
      <c r="P3244">
        <v>11</v>
      </c>
      <c r="Q3244">
        <v>1</v>
      </c>
      <c r="R3244" t="s">
        <v>244</v>
      </c>
      <c r="S3244" t="s">
        <v>244</v>
      </c>
      <c r="T3244" t="s">
        <v>249</v>
      </c>
    </row>
    <row r="3245" spans="1:20" x14ac:dyDescent="0.25">
      <c r="A3245" t="s">
        <v>709</v>
      </c>
      <c r="B3245">
        <v>200</v>
      </c>
      <c r="C3245" t="s">
        <v>31</v>
      </c>
      <c r="D3245">
        <v>25389</v>
      </c>
      <c r="E3245" t="s">
        <v>770</v>
      </c>
      <c r="F3245" s="21">
        <v>44866</v>
      </c>
      <c r="G3245" s="21">
        <v>44895</v>
      </c>
      <c r="H3245">
        <v>20</v>
      </c>
      <c r="J3245" t="s">
        <v>247</v>
      </c>
      <c r="L3245" t="s">
        <v>248</v>
      </c>
      <c r="M3245">
        <v>3</v>
      </c>
      <c r="N3245" t="s">
        <v>334</v>
      </c>
      <c r="O3245">
        <v>1</v>
      </c>
      <c r="P3245">
        <v>11</v>
      </c>
      <c r="Q3245">
        <v>1</v>
      </c>
      <c r="R3245" t="s">
        <v>244</v>
      </c>
      <c r="S3245" t="s">
        <v>244</v>
      </c>
      <c r="T3245" t="s">
        <v>249</v>
      </c>
    </row>
    <row r="3246" spans="1:20" x14ac:dyDescent="0.25">
      <c r="A3246" t="s">
        <v>669</v>
      </c>
      <c r="B3246">
        <v>200</v>
      </c>
      <c r="C3246" t="s">
        <v>31</v>
      </c>
      <c r="D3246">
        <v>25393</v>
      </c>
      <c r="E3246" t="s">
        <v>731</v>
      </c>
      <c r="F3246" s="21">
        <v>44581</v>
      </c>
      <c r="G3246" s="21">
        <v>44925</v>
      </c>
      <c r="H3246">
        <v>25</v>
      </c>
      <c r="J3246" t="s">
        <v>247</v>
      </c>
      <c r="L3246" t="s">
        <v>248</v>
      </c>
      <c r="M3246">
        <v>16</v>
      </c>
      <c r="N3246" t="s">
        <v>334</v>
      </c>
      <c r="O3246">
        <v>2</v>
      </c>
      <c r="P3246">
        <v>11</v>
      </c>
      <c r="Q3246">
        <v>0</v>
      </c>
      <c r="R3246" t="s">
        <v>244</v>
      </c>
      <c r="S3246" t="s">
        <v>522</v>
      </c>
      <c r="T3246" t="s">
        <v>249</v>
      </c>
    </row>
    <row r="3247" spans="1:20" x14ac:dyDescent="0.25">
      <c r="A3247" t="s">
        <v>669</v>
      </c>
      <c r="B3247">
        <v>200</v>
      </c>
      <c r="C3247" t="s">
        <v>31</v>
      </c>
      <c r="D3247">
        <v>25394</v>
      </c>
      <c r="E3247" t="s">
        <v>732</v>
      </c>
      <c r="F3247" s="21">
        <v>44621</v>
      </c>
      <c r="G3247" s="21">
        <v>44925</v>
      </c>
      <c r="H3247">
        <v>25</v>
      </c>
      <c r="J3247" t="s">
        <v>247</v>
      </c>
      <c r="L3247" t="s">
        <v>248</v>
      </c>
      <c r="M3247">
        <v>16</v>
      </c>
      <c r="N3247" t="s">
        <v>334</v>
      </c>
      <c r="O3247">
        <v>4</v>
      </c>
      <c r="P3247">
        <v>11</v>
      </c>
      <c r="Q3247">
        <v>0</v>
      </c>
      <c r="R3247" t="s">
        <v>244</v>
      </c>
      <c r="S3247" t="s">
        <v>522</v>
      </c>
      <c r="T3247" t="s">
        <v>249</v>
      </c>
    </row>
    <row r="3248" spans="1:20" x14ac:dyDescent="0.25">
      <c r="A3248" t="s">
        <v>520</v>
      </c>
      <c r="B3248">
        <v>200</v>
      </c>
      <c r="C3248" t="s">
        <v>31</v>
      </c>
      <c r="D3248">
        <v>25397</v>
      </c>
      <c r="E3248" t="s">
        <v>733</v>
      </c>
      <c r="F3248" s="21">
        <v>44581</v>
      </c>
      <c r="G3248" s="21">
        <v>44925</v>
      </c>
      <c r="H3248">
        <v>90</v>
      </c>
      <c r="J3248" t="s">
        <v>254</v>
      </c>
      <c r="L3248" t="s">
        <v>248</v>
      </c>
      <c r="M3248">
        <v>200</v>
      </c>
      <c r="N3248" t="s">
        <v>334</v>
      </c>
      <c r="O3248">
        <v>100</v>
      </c>
      <c r="P3248">
        <v>11</v>
      </c>
      <c r="Q3248">
        <v>100</v>
      </c>
      <c r="R3248" t="s">
        <v>244</v>
      </c>
      <c r="S3248" t="s">
        <v>522</v>
      </c>
      <c r="T3248" t="s">
        <v>249</v>
      </c>
    </row>
    <row r="3249" spans="1:20" x14ac:dyDescent="0.25">
      <c r="A3249" t="s">
        <v>42</v>
      </c>
      <c r="B3249">
        <v>400</v>
      </c>
      <c r="C3249" t="s">
        <v>27</v>
      </c>
      <c r="D3249">
        <v>25119</v>
      </c>
      <c r="E3249" t="s">
        <v>303</v>
      </c>
      <c r="F3249" s="21">
        <v>44652</v>
      </c>
      <c r="G3249" s="21">
        <v>44895</v>
      </c>
      <c r="H3249">
        <v>51</v>
      </c>
      <c r="L3249" t="s">
        <v>248</v>
      </c>
      <c r="M3249">
        <v>1000</v>
      </c>
      <c r="N3249" t="s">
        <v>334</v>
      </c>
      <c r="O3249">
        <v>72</v>
      </c>
      <c r="P3249">
        <v>10</v>
      </c>
      <c r="Q3249">
        <v>9</v>
      </c>
      <c r="S3249" t="s">
        <v>270</v>
      </c>
      <c r="T3249" t="s">
        <v>249</v>
      </c>
    </row>
    <row r="3250" spans="1:20" x14ac:dyDescent="0.25">
      <c r="A3250" t="s">
        <v>455</v>
      </c>
      <c r="B3250">
        <v>800</v>
      </c>
      <c r="C3250" t="s">
        <v>287</v>
      </c>
      <c r="D3250">
        <v>25130</v>
      </c>
      <c r="E3250" t="s">
        <v>771</v>
      </c>
      <c r="F3250" s="21">
        <v>44652</v>
      </c>
      <c r="G3250" s="21">
        <v>44865</v>
      </c>
      <c r="H3250">
        <v>50</v>
      </c>
      <c r="J3250" t="s">
        <v>269</v>
      </c>
      <c r="L3250" t="s">
        <v>248</v>
      </c>
      <c r="M3250">
        <v>100</v>
      </c>
      <c r="N3250" t="s">
        <v>334</v>
      </c>
      <c r="O3250">
        <v>1</v>
      </c>
      <c r="P3250">
        <v>10</v>
      </c>
      <c r="Q3250">
        <v>1</v>
      </c>
      <c r="R3250" t="s">
        <v>252</v>
      </c>
      <c r="S3250" t="s">
        <v>244</v>
      </c>
      <c r="T3250" t="s">
        <v>266</v>
      </c>
    </row>
    <row r="3251" spans="1:20" x14ac:dyDescent="0.25">
      <c r="A3251" t="s">
        <v>455</v>
      </c>
      <c r="B3251">
        <v>800</v>
      </c>
      <c r="C3251" t="s">
        <v>287</v>
      </c>
      <c r="D3251">
        <v>25130</v>
      </c>
      <c r="E3251" t="s">
        <v>771</v>
      </c>
      <c r="F3251" s="21">
        <v>44652</v>
      </c>
      <c r="G3251" s="21">
        <v>44865</v>
      </c>
      <c r="H3251">
        <v>50</v>
      </c>
      <c r="J3251" t="s">
        <v>269</v>
      </c>
      <c r="L3251" t="s">
        <v>248</v>
      </c>
      <c r="M3251">
        <v>100</v>
      </c>
      <c r="N3251" t="s">
        <v>334</v>
      </c>
      <c r="O3251">
        <v>1</v>
      </c>
      <c r="P3251">
        <v>10</v>
      </c>
      <c r="Q3251">
        <v>1</v>
      </c>
      <c r="R3251" t="s">
        <v>118</v>
      </c>
      <c r="S3251" t="s">
        <v>244</v>
      </c>
      <c r="T3251" t="s">
        <v>266</v>
      </c>
    </row>
    <row r="3252" spans="1:20" x14ac:dyDescent="0.25">
      <c r="A3252" t="s">
        <v>122</v>
      </c>
      <c r="B3252">
        <v>800</v>
      </c>
      <c r="C3252" t="s">
        <v>287</v>
      </c>
      <c r="D3252">
        <v>25133</v>
      </c>
      <c r="E3252" t="s">
        <v>329</v>
      </c>
      <c r="F3252" s="21">
        <v>44562</v>
      </c>
      <c r="G3252" s="21">
        <v>44926</v>
      </c>
      <c r="H3252">
        <v>70</v>
      </c>
      <c r="L3252" t="s">
        <v>250</v>
      </c>
      <c r="M3252">
        <v>100</v>
      </c>
      <c r="N3252" t="s">
        <v>334</v>
      </c>
      <c r="O3252">
        <v>100</v>
      </c>
      <c r="P3252">
        <v>10</v>
      </c>
      <c r="Q3252">
        <v>100</v>
      </c>
      <c r="R3252" t="s">
        <v>252</v>
      </c>
      <c r="S3252" t="s">
        <v>244</v>
      </c>
      <c r="T3252" t="s">
        <v>267</v>
      </c>
    </row>
    <row r="3253" spans="1:20" x14ac:dyDescent="0.25">
      <c r="A3253" t="s">
        <v>83</v>
      </c>
      <c r="B3253">
        <v>160</v>
      </c>
      <c r="C3253" t="s">
        <v>276</v>
      </c>
      <c r="D3253">
        <v>25142</v>
      </c>
      <c r="E3253" t="s">
        <v>40</v>
      </c>
      <c r="F3253" s="21">
        <v>44593</v>
      </c>
      <c r="G3253" s="21">
        <v>44926</v>
      </c>
      <c r="H3253">
        <v>40</v>
      </c>
      <c r="J3253" t="s">
        <v>278</v>
      </c>
      <c r="L3253" t="s">
        <v>248</v>
      </c>
      <c r="M3253">
        <v>4</v>
      </c>
      <c r="N3253" t="s">
        <v>334</v>
      </c>
      <c r="O3253">
        <v>100</v>
      </c>
      <c r="P3253">
        <v>10</v>
      </c>
      <c r="Q3253">
        <v>0</v>
      </c>
      <c r="R3253" t="s">
        <v>185</v>
      </c>
      <c r="S3253" t="s">
        <v>279</v>
      </c>
      <c r="T3253" t="s">
        <v>277</v>
      </c>
    </row>
    <row r="3254" spans="1:20" x14ac:dyDescent="0.25">
      <c r="A3254" t="s">
        <v>83</v>
      </c>
      <c r="B3254">
        <v>160</v>
      </c>
      <c r="C3254" t="s">
        <v>276</v>
      </c>
      <c r="D3254">
        <v>25143</v>
      </c>
      <c r="E3254" t="s">
        <v>362</v>
      </c>
      <c r="F3254" s="21">
        <v>44593</v>
      </c>
      <c r="G3254" s="21">
        <v>44926</v>
      </c>
      <c r="H3254">
        <v>60</v>
      </c>
      <c r="J3254" t="s">
        <v>278</v>
      </c>
      <c r="L3254" t="s">
        <v>248</v>
      </c>
      <c r="M3254">
        <v>4</v>
      </c>
      <c r="N3254" t="s">
        <v>334</v>
      </c>
      <c r="O3254">
        <v>100</v>
      </c>
      <c r="P3254">
        <v>10</v>
      </c>
      <c r="Q3254">
        <v>0</v>
      </c>
      <c r="R3254" t="s">
        <v>185</v>
      </c>
      <c r="S3254" t="s">
        <v>279</v>
      </c>
      <c r="T3254" t="s">
        <v>277</v>
      </c>
    </row>
    <row r="3255" spans="1:20" x14ac:dyDescent="0.25">
      <c r="A3255" t="s">
        <v>407</v>
      </c>
      <c r="B3255">
        <v>160</v>
      </c>
      <c r="C3255" t="s">
        <v>276</v>
      </c>
      <c r="D3255">
        <v>25147</v>
      </c>
      <c r="E3255" t="s">
        <v>186</v>
      </c>
      <c r="F3255" s="21">
        <v>44593</v>
      </c>
      <c r="G3255" s="21">
        <v>44926</v>
      </c>
      <c r="H3255">
        <v>24</v>
      </c>
      <c r="J3255" t="s">
        <v>278</v>
      </c>
      <c r="L3255" t="s">
        <v>248</v>
      </c>
      <c r="M3255">
        <v>4</v>
      </c>
      <c r="N3255" t="s">
        <v>334</v>
      </c>
      <c r="O3255">
        <v>4</v>
      </c>
      <c r="P3255">
        <v>10</v>
      </c>
      <c r="Q3255">
        <v>0</v>
      </c>
      <c r="S3255" t="s">
        <v>279</v>
      </c>
      <c r="T3255" t="s">
        <v>277</v>
      </c>
    </row>
    <row r="3256" spans="1:20" x14ac:dyDescent="0.25">
      <c r="A3256" t="s">
        <v>327</v>
      </c>
      <c r="B3256">
        <v>400</v>
      </c>
      <c r="C3256" t="s">
        <v>27</v>
      </c>
      <c r="D3256">
        <v>25169</v>
      </c>
      <c r="E3256" t="s">
        <v>372</v>
      </c>
      <c r="F3256" s="21">
        <v>44562</v>
      </c>
      <c r="G3256" s="21">
        <v>44926</v>
      </c>
      <c r="H3256">
        <v>11</v>
      </c>
      <c r="L3256" t="s">
        <v>248</v>
      </c>
      <c r="M3256">
        <v>13244</v>
      </c>
      <c r="N3256" t="s">
        <v>335</v>
      </c>
      <c r="O3256">
        <v>100</v>
      </c>
      <c r="P3256">
        <v>10</v>
      </c>
      <c r="Q3256">
        <v>0</v>
      </c>
      <c r="S3256" t="s">
        <v>305</v>
      </c>
      <c r="T3256" t="s">
        <v>249</v>
      </c>
    </row>
    <row r="3257" spans="1:20" x14ac:dyDescent="0.25">
      <c r="A3257" t="s">
        <v>327</v>
      </c>
      <c r="B3257">
        <v>400</v>
      </c>
      <c r="C3257" t="s">
        <v>27</v>
      </c>
      <c r="D3257">
        <v>25170</v>
      </c>
      <c r="E3257" t="s">
        <v>28</v>
      </c>
      <c r="F3257" s="21">
        <v>44562</v>
      </c>
      <c r="G3257" s="21">
        <v>44926</v>
      </c>
      <c r="H3257">
        <v>57</v>
      </c>
      <c r="L3257" t="s">
        <v>248</v>
      </c>
      <c r="M3257">
        <v>13244</v>
      </c>
      <c r="N3257" t="s">
        <v>335</v>
      </c>
      <c r="O3257">
        <v>100</v>
      </c>
      <c r="P3257">
        <v>10</v>
      </c>
      <c r="Q3257">
        <v>0</v>
      </c>
      <c r="S3257" t="s">
        <v>305</v>
      </c>
      <c r="T3257" t="s">
        <v>249</v>
      </c>
    </row>
    <row r="3258" spans="1:20" x14ac:dyDescent="0.25">
      <c r="A3258" t="s">
        <v>304</v>
      </c>
      <c r="B3258">
        <v>400</v>
      </c>
      <c r="C3258" t="s">
        <v>27</v>
      </c>
      <c r="D3258">
        <v>25174</v>
      </c>
      <c r="E3258" t="s">
        <v>359</v>
      </c>
      <c r="F3258" s="21">
        <v>44593</v>
      </c>
      <c r="G3258" s="21">
        <v>44926</v>
      </c>
      <c r="H3258">
        <v>35</v>
      </c>
      <c r="L3258" t="s">
        <v>248</v>
      </c>
      <c r="M3258">
        <v>1</v>
      </c>
      <c r="N3258" t="s">
        <v>334</v>
      </c>
      <c r="O3258">
        <v>11</v>
      </c>
      <c r="P3258">
        <v>10</v>
      </c>
      <c r="Q3258">
        <v>1</v>
      </c>
      <c r="S3258" t="s">
        <v>305</v>
      </c>
      <c r="T3258" t="s">
        <v>249</v>
      </c>
    </row>
    <row r="3259" spans="1:20" x14ac:dyDescent="0.25">
      <c r="A3259" t="s">
        <v>528</v>
      </c>
      <c r="B3259">
        <v>400</v>
      </c>
      <c r="C3259" t="s">
        <v>27</v>
      </c>
      <c r="D3259">
        <v>25188</v>
      </c>
      <c r="E3259" t="s">
        <v>37</v>
      </c>
      <c r="F3259" s="21">
        <v>44652</v>
      </c>
      <c r="G3259" s="21">
        <v>44926</v>
      </c>
      <c r="H3259">
        <v>70</v>
      </c>
      <c r="L3259" t="s">
        <v>250</v>
      </c>
      <c r="M3259">
        <v>100</v>
      </c>
      <c r="N3259" t="s">
        <v>334</v>
      </c>
      <c r="O3259">
        <v>100</v>
      </c>
      <c r="P3259">
        <v>10</v>
      </c>
      <c r="Q3259">
        <v>100</v>
      </c>
      <c r="S3259" t="s">
        <v>244</v>
      </c>
      <c r="T3259" t="s">
        <v>249</v>
      </c>
    </row>
    <row r="3260" spans="1:20" x14ac:dyDescent="0.25">
      <c r="A3260" t="s">
        <v>701</v>
      </c>
      <c r="B3260">
        <v>400</v>
      </c>
      <c r="C3260" t="s">
        <v>27</v>
      </c>
      <c r="D3260">
        <v>25203</v>
      </c>
      <c r="E3260" t="s">
        <v>760</v>
      </c>
      <c r="F3260" s="21">
        <v>44562</v>
      </c>
      <c r="G3260" s="21">
        <v>44926</v>
      </c>
      <c r="H3260">
        <v>80</v>
      </c>
      <c r="J3260" t="s">
        <v>263</v>
      </c>
      <c r="L3260" t="s">
        <v>248</v>
      </c>
      <c r="M3260">
        <v>100</v>
      </c>
      <c r="N3260" t="s">
        <v>334</v>
      </c>
      <c r="O3260">
        <v>12</v>
      </c>
      <c r="P3260">
        <v>10</v>
      </c>
      <c r="Q3260">
        <v>1</v>
      </c>
      <c r="S3260" t="s">
        <v>244</v>
      </c>
      <c r="T3260" t="s">
        <v>249</v>
      </c>
    </row>
    <row r="3261" spans="1:20" x14ac:dyDescent="0.25">
      <c r="A3261" t="s">
        <v>555</v>
      </c>
      <c r="B3261">
        <v>540</v>
      </c>
      <c r="C3261" t="s">
        <v>255</v>
      </c>
      <c r="D3261">
        <v>25213</v>
      </c>
      <c r="E3261" t="s">
        <v>761</v>
      </c>
      <c r="F3261" s="21">
        <v>44652</v>
      </c>
      <c r="G3261" s="21">
        <v>44926</v>
      </c>
      <c r="H3261">
        <v>25</v>
      </c>
      <c r="L3261" t="s">
        <v>250</v>
      </c>
      <c r="M3261">
        <v>100</v>
      </c>
      <c r="N3261" t="s">
        <v>334</v>
      </c>
      <c r="O3261">
        <v>3</v>
      </c>
      <c r="P3261">
        <v>10</v>
      </c>
      <c r="Q3261">
        <v>0</v>
      </c>
      <c r="R3261" t="s">
        <v>121</v>
      </c>
      <c r="S3261" t="s">
        <v>244</v>
      </c>
      <c r="T3261" t="s">
        <v>347</v>
      </c>
    </row>
    <row r="3262" spans="1:20" x14ac:dyDescent="0.25">
      <c r="A3262" t="s">
        <v>699</v>
      </c>
      <c r="B3262">
        <v>540</v>
      </c>
      <c r="C3262" t="s">
        <v>255</v>
      </c>
      <c r="D3262">
        <v>25216</v>
      </c>
      <c r="E3262" t="s">
        <v>762</v>
      </c>
      <c r="F3262" s="21">
        <v>44652</v>
      </c>
      <c r="G3262" s="21">
        <v>44926</v>
      </c>
      <c r="H3262">
        <v>60</v>
      </c>
      <c r="L3262" t="s">
        <v>250</v>
      </c>
      <c r="M3262">
        <v>100</v>
      </c>
      <c r="N3262" t="s">
        <v>334</v>
      </c>
      <c r="O3262">
        <v>3</v>
      </c>
      <c r="P3262">
        <v>10</v>
      </c>
      <c r="Q3262">
        <v>0</v>
      </c>
      <c r="R3262" t="s">
        <v>244</v>
      </c>
      <c r="S3262" t="s">
        <v>244</v>
      </c>
      <c r="T3262" t="s">
        <v>347</v>
      </c>
    </row>
    <row r="3263" spans="1:20" x14ac:dyDescent="0.25">
      <c r="A3263" t="s">
        <v>562</v>
      </c>
      <c r="B3263">
        <v>540</v>
      </c>
      <c r="C3263" t="s">
        <v>255</v>
      </c>
      <c r="D3263">
        <v>25228</v>
      </c>
      <c r="E3263" t="s">
        <v>763</v>
      </c>
      <c r="F3263" s="21">
        <v>44652</v>
      </c>
      <c r="G3263" s="21">
        <v>44926</v>
      </c>
      <c r="H3263">
        <v>25</v>
      </c>
      <c r="L3263" t="s">
        <v>250</v>
      </c>
      <c r="M3263">
        <v>100</v>
      </c>
      <c r="N3263" t="s">
        <v>334</v>
      </c>
      <c r="O3263">
        <v>3</v>
      </c>
      <c r="P3263">
        <v>10</v>
      </c>
      <c r="Q3263">
        <v>0</v>
      </c>
      <c r="R3263" t="s">
        <v>163</v>
      </c>
      <c r="S3263" t="s">
        <v>244</v>
      </c>
      <c r="T3263" t="s">
        <v>347</v>
      </c>
    </row>
    <row r="3264" spans="1:20" x14ac:dyDescent="0.25">
      <c r="A3264" t="s">
        <v>566</v>
      </c>
      <c r="B3264">
        <v>800</v>
      </c>
      <c r="C3264" t="s">
        <v>287</v>
      </c>
      <c r="D3264">
        <v>25244</v>
      </c>
      <c r="E3264" t="s">
        <v>768</v>
      </c>
      <c r="F3264" s="21">
        <v>44621</v>
      </c>
      <c r="G3264" s="21">
        <v>44895</v>
      </c>
      <c r="H3264">
        <v>38</v>
      </c>
      <c r="J3264" t="s">
        <v>265</v>
      </c>
      <c r="L3264" t="s">
        <v>248</v>
      </c>
      <c r="M3264">
        <v>1</v>
      </c>
      <c r="N3264" t="s">
        <v>334</v>
      </c>
      <c r="O3264">
        <v>9</v>
      </c>
      <c r="P3264">
        <v>10</v>
      </c>
      <c r="Q3264">
        <v>1</v>
      </c>
      <c r="S3264" t="s">
        <v>414</v>
      </c>
      <c r="T3264" t="s">
        <v>266</v>
      </c>
    </row>
    <row r="3265" spans="1:20" x14ac:dyDescent="0.25">
      <c r="A3265" t="s">
        <v>566</v>
      </c>
      <c r="B3265">
        <v>800</v>
      </c>
      <c r="C3265" t="s">
        <v>287</v>
      </c>
      <c r="D3265">
        <v>25247</v>
      </c>
      <c r="E3265" t="s">
        <v>764</v>
      </c>
      <c r="F3265" s="21">
        <v>44743</v>
      </c>
      <c r="G3265" s="21">
        <v>44926</v>
      </c>
      <c r="H3265">
        <v>12</v>
      </c>
      <c r="J3265" t="s">
        <v>265</v>
      </c>
      <c r="L3265" t="s">
        <v>248</v>
      </c>
      <c r="M3265">
        <v>1</v>
      </c>
      <c r="N3265" t="s">
        <v>334</v>
      </c>
      <c r="O3265">
        <v>1</v>
      </c>
      <c r="P3265">
        <v>10</v>
      </c>
      <c r="Q3265">
        <v>0</v>
      </c>
      <c r="S3265" t="s">
        <v>414</v>
      </c>
      <c r="T3265" t="s">
        <v>266</v>
      </c>
    </row>
    <row r="3266" spans="1:20" x14ac:dyDescent="0.25">
      <c r="A3266" t="s">
        <v>683</v>
      </c>
      <c r="B3266">
        <v>800</v>
      </c>
      <c r="C3266" t="s">
        <v>287</v>
      </c>
      <c r="D3266">
        <v>25248</v>
      </c>
      <c r="E3266" t="s">
        <v>765</v>
      </c>
      <c r="F3266" s="21">
        <v>44593</v>
      </c>
      <c r="G3266" s="21">
        <v>44926</v>
      </c>
      <c r="H3266">
        <v>15</v>
      </c>
      <c r="J3266" t="s">
        <v>265</v>
      </c>
      <c r="L3266" t="s">
        <v>248</v>
      </c>
      <c r="M3266">
        <v>100</v>
      </c>
      <c r="N3266" t="s">
        <v>334</v>
      </c>
      <c r="O3266">
        <v>11</v>
      </c>
      <c r="P3266">
        <v>10</v>
      </c>
      <c r="Q3266">
        <v>1</v>
      </c>
      <c r="R3266" t="s">
        <v>252</v>
      </c>
      <c r="S3266" t="s">
        <v>414</v>
      </c>
      <c r="T3266" t="s">
        <v>266</v>
      </c>
    </row>
    <row r="3267" spans="1:20" x14ac:dyDescent="0.25">
      <c r="A3267" t="s">
        <v>683</v>
      </c>
      <c r="B3267">
        <v>800</v>
      </c>
      <c r="C3267" t="s">
        <v>287</v>
      </c>
      <c r="D3267">
        <v>25249</v>
      </c>
      <c r="E3267" t="s">
        <v>766</v>
      </c>
      <c r="F3267" s="21">
        <v>44593</v>
      </c>
      <c r="G3267" s="21">
        <v>44926</v>
      </c>
      <c r="H3267">
        <v>43</v>
      </c>
      <c r="J3267" t="s">
        <v>265</v>
      </c>
      <c r="L3267" t="s">
        <v>248</v>
      </c>
      <c r="M3267">
        <v>100</v>
      </c>
      <c r="N3267" t="s">
        <v>334</v>
      </c>
      <c r="O3267">
        <v>1</v>
      </c>
      <c r="P3267">
        <v>10</v>
      </c>
      <c r="Q3267">
        <v>0</v>
      </c>
      <c r="S3267" t="s">
        <v>414</v>
      </c>
      <c r="T3267" t="s">
        <v>266</v>
      </c>
    </row>
    <row r="3268" spans="1:20" x14ac:dyDescent="0.25">
      <c r="A3268" t="s">
        <v>415</v>
      </c>
      <c r="B3268">
        <v>800</v>
      </c>
      <c r="C3268" t="s">
        <v>287</v>
      </c>
      <c r="D3268">
        <v>25251</v>
      </c>
      <c r="E3268" t="s">
        <v>769</v>
      </c>
      <c r="F3268" s="21">
        <v>44593</v>
      </c>
      <c r="G3268" s="21">
        <v>44895</v>
      </c>
      <c r="H3268">
        <v>10</v>
      </c>
      <c r="J3268" t="s">
        <v>265</v>
      </c>
      <c r="L3268" t="s">
        <v>248</v>
      </c>
      <c r="M3268">
        <v>100</v>
      </c>
      <c r="N3268" t="s">
        <v>334</v>
      </c>
      <c r="O3268">
        <v>10</v>
      </c>
      <c r="P3268">
        <v>10</v>
      </c>
      <c r="Q3268">
        <v>1</v>
      </c>
      <c r="S3268" t="s">
        <v>414</v>
      </c>
      <c r="T3268" t="s">
        <v>266</v>
      </c>
    </row>
    <row r="3269" spans="1:20" x14ac:dyDescent="0.25">
      <c r="A3269" t="s">
        <v>418</v>
      </c>
      <c r="B3269">
        <v>820</v>
      </c>
      <c r="C3269" t="s">
        <v>419</v>
      </c>
      <c r="D3269">
        <v>25297</v>
      </c>
      <c r="E3269" t="s">
        <v>286</v>
      </c>
      <c r="F3269" s="21">
        <v>44713</v>
      </c>
      <c r="G3269" s="21">
        <v>44926</v>
      </c>
      <c r="H3269">
        <v>35</v>
      </c>
      <c r="J3269" t="s">
        <v>265</v>
      </c>
      <c r="L3269" t="s">
        <v>248</v>
      </c>
      <c r="M3269">
        <v>3</v>
      </c>
      <c r="N3269" t="s">
        <v>334</v>
      </c>
      <c r="O3269">
        <v>2</v>
      </c>
      <c r="P3269">
        <v>10</v>
      </c>
      <c r="Q3269">
        <v>0</v>
      </c>
      <c r="R3269" t="s">
        <v>252</v>
      </c>
      <c r="S3269" t="s">
        <v>244</v>
      </c>
      <c r="T3269" t="s">
        <v>266</v>
      </c>
    </row>
    <row r="3270" spans="1:20" x14ac:dyDescent="0.25">
      <c r="A3270" t="s">
        <v>474</v>
      </c>
      <c r="B3270">
        <v>860</v>
      </c>
      <c r="C3270" t="s">
        <v>425</v>
      </c>
      <c r="D3270">
        <v>25307</v>
      </c>
      <c r="E3270" t="s">
        <v>475</v>
      </c>
      <c r="F3270" s="21">
        <v>44682</v>
      </c>
      <c r="G3270" s="21">
        <v>44865</v>
      </c>
      <c r="H3270">
        <v>60</v>
      </c>
      <c r="J3270" t="s">
        <v>265</v>
      </c>
      <c r="L3270" t="s">
        <v>248</v>
      </c>
      <c r="M3270">
        <v>100</v>
      </c>
      <c r="N3270" t="s">
        <v>335</v>
      </c>
      <c r="O3270">
        <v>20</v>
      </c>
      <c r="P3270">
        <v>10</v>
      </c>
      <c r="Q3270">
        <v>20</v>
      </c>
      <c r="R3270" t="s">
        <v>252</v>
      </c>
      <c r="S3270" t="s">
        <v>244</v>
      </c>
      <c r="T3270" t="s">
        <v>266</v>
      </c>
    </row>
    <row r="3271" spans="1:20" x14ac:dyDescent="0.25">
      <c r="A3271" t="s">
        <v>122</v>
      </c>
      <c r="B3271">
        <v>860</v>
      </c>
      <c r="C3271" t="s">
        <v>425</v>
      </c>
      <c r="D3271">
        <v>25312</v>
      </c>
      <c r="E3271" t="s">
        <v>454</v>
      </c>
      <c r="F3271" s="21">
        <v>44562</v>
      </c>
      <c r="G3271" s="21">
        <v>44926</v>
      </c>
      <c r="H3271">
        <v>25</v>
      </c>
      <c r="L3271" t="s">
        <v>250</v>
      </c>
      <c r="M3271">
        <v>100</v>
      </c>
      <c r="N3271" t="s">
        <v>334</v>
      </c>
      <c r="O3271">
        <v>100</v>
      </c>
      <c r="P3271">
        <v>10</v>
      </c>
      <c r="Q3271">
        <v>100</v>
      </c>
      <c r="R3271" t="s">
        <v>252</v>
      </c>
      <c r="S3271" t="s">
        <v>244</v>
      </c>
      <c r="T3271" t="s">
        <v>267</v>
      </c>
    </row>
    <row r="3272" spans="1:20" x14ac:dyDescent="0.25">
      <c r="A3272" t="s">
        <v>122</v>
      </c>
      <c r="B3272">
        <v>820</v>
      </c>
      <c r="C3272" t="s">
        <v>419</v>
      </c>
      <c r="D3272">
        <v>25318</v>
      </c>
      <c r="E3272" t="s">
        <v>357</v>
      </c>
      <c r="F3272" s="21">
        <v>44563</v>
      </c>
      <c r="G3272" s="21">
        <v>44895</v>
      </c>
      <c r="H3272">
        <v>25</v>
      </c>
      <c r="L3272" t="s">
        <v>250</v>
      </c>
      <c r="M3272">
        <v>100</v>
      </c>
      <c r="N3272" t="s">
        <v>334</v>
      </c>
      <c r="O3272">
        <v>6</v>
      </c>
      <c r="P3272">
        <v>10</v>
      </c>
      <c r="Q3272">
        <v>0</v>
      </c>
      <c r="S3272" t="s">
        <v>244</v>
      </c>
      <c r="T3272" t="s">
        <v>267</v>
      </c>
    </row>
    <row r="3273" spans="1:20" x14ac:dyDescent="0.25">
      <c r="A3273" t="s">
        <v>421</v>
      </c>
      <c r="B3273">
        <v>820</v>
      </c>
      <c r="C3273" t="s">
        <v>419</v>
      </c>
      <c r="D3273">
        <v>25327</v>
      </c>
      <c r="E3273" t="s">
        <v>427</v>
      </c>
      <c r="F3273" s="21">
        <v>44621</v>
      </c>
      <c r="G3273" s="21">
        <v>44926</v>
      </c>
      <c r="H3273">
        <v>94</v>
      </c>
      <c r="J3273" t="s">
        <v>265</v>
      </c>
      <c r="L3273" t="s">
        <v>248</v>
      </c>
      <c r="M3273">
        <v>79</v>
      </c>
      <c r="N3273" t="s">
        <v>336</v>
      </c>
      <c r="O3273">
        <v>74</v>
      </c>
      <c r="P3273">
        <v>10</v>
      </c>
      <c r="Q3273">
        <v>7</v>
      </c>
      <c r="R3273" t="s">
        <v>252</v>
      </c>
      <c r="S3273" t="s">
        <v>414</v>
      </c>
      <c r="T3273" t="s">
        <v>266</v>
      </c>
    </row>
    <row r="3274" spans="1:20" x14ac:dyDescent="0.25">
      <c r="A3274" t="s">
        <v>421</v>
      </c>
      <c r="B3274">
        <v>820</v>
      </c>
      <c r="C3274" t="s">
        <v>419</v>
      </c>
      <c r="D3274">
        <v>25327</v>
      </c>
      <c r="E3274" t="s">
        <v>427</v>
      </c>
      <c r="F3274" s="21">
        <v>44621</v>
      </c>
      <c r="G3274" s="21">
        <v>44926</v>
      </c>
      <c r="H3274">
        <v>94</v>
      </c>
      <c r="J3274" t="s">
        <v>265</v>
      </c>
      <c r="L3274" t="s">
        <v>248</v>
      </c>
      <c r="M3274">
        <v>79</v>
      </c>
      <c r="N3274" t="s">
        <v>336</v>
      </c>
      <c r="O3274">
        <v>74</v>
      </c>
      <c r="P3274">
        <v>10</v>
      </c>
      <c r="Q3274">
        <v>7</v>
      </c>
      <c r="R3274" t="s">
        <v>118</v>
      </c>
      <c r="S3274" t="s">
        <v>414</v>
      </c>
      <c r="T3274" t="s">
        <v>266</v>
      </c>
    </row>
    <row r="3275" spans="1:20" x14ac:dyDescent="0.25">
      <c r="A3275" t="s">
        <v>455</v>
      </c>
      <c r="B3275">
        <v>850</v>
      </c>
      <c r="C3275" t="s">
        <v>33</v>
      </c>
      <c r="D3275">
        <v>25329</v>
      </c>
      <c r="E3275" t="s">
        <v>456</v>
      </c>
      <c r="F3275" s="21">
        <v>44682</v>
      </c>
      <c r="G3275" s="21">
        <v>44895</v>
      </c>
      <c r="H3275">
        <v>50</v>
      </c>
      <c r="J3275" t="s">
        <v>269</v>
      </c>
      <c r="L3275" t="s">
        <v>248</v>
      </c>
      <c r="M3275">
        <v>100</v>
      </c>
      <c r="N3275" t="s">
        <v>334</v>
      </c>
      <c r="O3275">
        <v>100</v>
      </c>
      <c r="P3275">
        <v>10</v>
      </c>
      <c r="Q3275">
        <v>100</v>
      </c>
      <c r="R3275" t="s">
        <v>116</v>
      </c>
      <c r="S3275" t="s">
        <v>244</v>
      </c>
      <c r="T3275" t="s">
        <v>266</v>
      </c>
    </row>
    <row r="3276" spans="1:20" x14ac:dyDescent="0.25">
      <c r="A3276" t="s">
        <v>122</v>
      </c>
      <c r="B3276">
        <v>860</v>
      </c>
      <c r="C3276" t="s">
        <v>425</v>
      </c>
      <c r="D3276">
        <v>25330</v>
      </c>
      <c r="E3276" t="s">
        <v>420</v>
      </c>
      <c r="F3276" s="21">
        <v>44562</v>
      </c>
      <c r="G3276" s="21">
        <v>44926</v>
      </c>
      <c r="H3276">
        <v>25</v>
      </c>
      <c r="L3276" t="s">
        <v>250</v>
      </c>
      <c r="M3276">
        <v>100</v>
      </c>
      <c r="N3276" t="s">
        <v>334</v>
      </c>
      <c r="O3276">
        <v>80</v>
      </c>
      <c r="P3276">
        <v>10</v>
      </c>
      <c r="Q3276">
        <v>80</v>
      </c>
      <c r="R3276" t="s">
        <v>252</v>
      </c>
      <c r="S3276" t="s">
        <v>244</v>
      </c>
      <c r="T3276" t="s">
        <v>267</v>
      </c>
    </row>
    <row r="3277" spans="1:20" x14ac:dyDescent="0.25">
      <c r="A3277" t="s">
        <v>423</v>
      </c>
      <c r="B3277">
        <v>820</v>
      </c>
      <c r="C3277" t="s">
        <v>419</v>
      </c>
      <c r="D3277">
        <v>25339</v>
      </c>
      <c r="E3277" t="s">
        <v>477</v>
      </c>
      <c r="F3277" s="21">
        <v>44621</v>
      </c>
      <c r="G3277" s="21">
        <v>44895</v>
      </c>
      <c r="H3277">
        <v>3</v>
      </c>
      <c r="J3277" t="s">
        <v>265</v>
      </c>
      <c r="L3277" t="s">
        <v>248</v>
      </c>
      <c r="M3277">
        <v>20</v>
      </c>
      <c r="N3277" t="s">
        <v>334</v>
      </c>
      <c r="O3277">
        <v>100</v>
      </c>
      <c r="P3277">
        <v>10</v>
      </c>
      <c r="Q3277">
        <v>100</v>
      </c>
      <c r="S3277" t="s">
        <v>414</v>
      </c>
      <c r="T3277" t="s">
        <v>266</v>
      </c>
    </row>
    <row r="3278" spans="1:20" x14ac:dyDescent="0.25">
      <c r="A3278" t="s">
        <v>423</v>
      </c>
      <c r="B3278">
        <v>820</v>
      </c>
      <c r="C3278" t="s">
        <v>419</v>
      </c>
      <c r="D3278">
        <v>25345</v>
      </c>
      <c r="E3278" t="s">
        <v>428</v>
      </c>
      <c r="F3278" s="21">
        <v>44621</v>
      </c>
      <c r="G3278" s="21">
        <v>44926</v>
      </c>
      <c r="H3278">
        <v>32</v>
      </c>
      <c r="J3278" t="s">
        <v>265</v>
      </c>
      <c r="L3278" t="s">
        <v>248</v>
      </c>
      <c r="M3278">
        <v>20</v>
      </c>
      <c r="N3278" t="s">
        <v>334</v>
      </c>
      <c r="O3278">
        <v>100</v>
      </c>
      <c r="P3278">
        <v>10</v>
      </c>
      <c r="Q3278">
        <v>100</v>
      </c>
      <c r="S3278" t="s">
        <v>414</v>
      </c>
      <c r="T3278" t="s">
        <v>266</v>
      </c>
    </row>
    <row r="3279" spans="1:20" x14ac:dyDescent="0.25">
      <c r="A3279" t="s">
        <v>421</v>
      </c>
      <c r="B3279">
        <v>860</v>
      </c>
      <c r="C3279" t="s">
        <v>425</v>
      </c>
      <c r="D3279">
        <v>25352</v>
      </c>
      <c r="E3279" t="s">
        <v>427</v>
      </c>
      <c r="F3279" s="21">
        <v>44621</v>
      </c>
      <c r="G3279" s="21">
        <v>44926</v>
      </c>
      <c r="H3279">
        <v>94</v>
      </c>
      <c r="J3279" t="s">
        <v>265</v>
      </c>
      <c r="L3279" t="s">
        <v>248</v>
      </c>
      <c r="M3279">
        <v>96</v>
      </c>
      <c r="N3279" t="s">
        <v>336</v>
      </c>
      <c r="O3279">
        <v>91</v>
      </c>
      <c r="P3279">
        <v>10</v>
      </c>
      <c r="Q3279">
        <v>9</v>
      </c>
      <c r="R3279" t="s">
        <v>252</v>
      </c>
      <c r="S3279" t="s">
        <v>414</v>
      </c>
      <c r="T3279" t="s">
        <v>266</v>
      </c>
    </row>
    <row r="3280" spans="1:20" x14ac:dyDescent="0.25">
      <c r="A3280" t="s">
        <v>421</v>
      </c>
      <c r="B3280">
        <v>860</v>
      </c>
      <c r="C3280" t="s">
        <v>425</v>
      </c>
      <c r="D3280">
        <v>25352</v>
      </c>
      <c r="E3280" t="s">
        <v>427</v>
      </c>
      <c r="F3280" s="21">
        <v>44621</v>
      </c>
      <c r="G3280" s="21">
        <v>44926</v>
      </c>
      <c r="H3280">
        <v>94</v>
      </c>
      <c r="J3280" t="s">
        <v>265</v>
      </c>
      <c r="L3280" t="s">
        <v>248</v>
      </c>
      <c r="M3280">
        <v>96</v>
      </c>
      <c r="N3280" t="s">
        <v>336</v>
      </c>
      <c r="O3280">
        <v>91</v>
      </c>
      <c r="P3280">
        <v>10</v>
      </c>
      <c r="Q3280">
        <v>9</v>
      </c>
      <c r="R3280" t="s">
        <v>118</v>
      </c>
      <c r="S3280" t="s">
        <v>414</v>
      </c>
      <c r="T3280" t="s">
        <v>266</v>
      </c>
    </row>
    <row r="3281" spans="1:20" x14ac:dyDescent="0.25">
      <c r="A3281" t="s">
        <v>122</v>
      </c>
      <c r="B3281">
        <v>830</v>
      </c>
      <c r="C3281" t="s">
        <v>36</v>
      </c>
      <c r="D3281">
        <v>25353</v>
      </c>
      <c r="E3281" t="s">
        <v>357</v>
      </c>
      <c r="F3281" s="21">
        <v>44562</v>
      </c>
      <c r="G3281" s="21">
        <v>44926</v>
      </c>
      <c r="H3281">
        <v>25</v>
      </c>
      <c r="L3281" t="s">
        <v>250</v>
      </c>
      <c r="M3281">
        <v>100</v>
      </c>
      <c r="N3281" t="s">
        <v>334</v>
      </c>
      <c r="O3281">
        <v>12</v>
      </c>
      <c r="P3281">
        <v>10</v>
      </c>
      <c r="Q3281">
        <v>1</v>
      </c>
      <c r="S3281" t="s">
        <v>244</v>
      </c>
      <c r="T3281" t="s">
        <v>267</v>
      </c>
    </row>
    <row r="3282" spans="1:20" x14ac:dyDescent="0.25">
      <c r="A3282" t="s">
        <v>421</v>
      </c>
      <c r="B3282">
        <v>860</v>
      </c>
      <c r="C3282" t="s">
        <v>425</v>
      </c>
      <c r="D3282">
        <v>25360</v>
      </c>
      <c r="E3282" t="s">
        <v>422</v>
      </c>
      <c r="F3282" s="21">
        <v>44835</v>
      </c>
      <c r="G3282" s="21">
        <v>44926</v>
      </c>
      <c r="H3282">
        <v>5</v>
      </c>
      <c r="J3282" t="s">
        <v>265</v>
      </c>
      <c r="L3282" t="s">
        <v>248</v>
      </c>
      <c r="M3282">
        <v>96</v>
      </c>
      <c r="N3282" t="s">
        <v>334</v>
      </c>
      <c r="O3282">
        <v>1</v>
      </c>
      <c r="P3282">
        <v>10</v>
      </c>
      <c r="Q3282">
        <v>0</v>
      </c>
      <c r="S3282" t="s">
        <v>414</v>
      </c>
    </row>
    <row r="3283" spans="1:20" x14ac:dyDescent="0.25">
      <c r="A3283" t="s">
        <v>423</v>
      </c>
      <c r="B3283">
        <v>860</v>
      </c>
      <c r="C3283" t="s">
        <v>425</v>
      </c>
      <c r="D3283">
        <v>25361</v>
      </c>
      <c r="E3283" t="s">
        <v>477</v>
      </c>
      <c r="F3283" s="21">
        <v>44621</v>
      </c>
      <c r="G3283" s="21">
        <v>44895</v>
      </c>
      <c r="H3283">
        <v>3</v>
      </c>
      <c r="J3283" t="s">
        <v>265</v>
      </c>
      <c r="L3283" t="s">
        <v>248</v>
      </c>
      <c r="M3283">
        <v>19</v>
      </c>
      <c r="N3283" t="s">
        <v>334</v>
      </c>
      <c r="O3283">
        <v>100</v>
      </c>
      <c r="P3283">
        <v>10</v>
      </c>
      <c r="Q3283">
        <v>100</v>
      </c>
      <c r="S3283" t="s">
        <v>414</v>
      </c>
      <c r="T3283" t="s">
        <v>266</v>
      </c>
    </row>
    <row r="3284" spans="1:20" x14ac:dyDescent="0.25">
      <c r="A3284" t="s">
        <v>421</v>
      </c>
      <c r="B3284">
        <v>810</v>
      </c>
      <c r="C3284" t="s">
        <v>34</v>
      </c>
      <c r="D3284">
        <v>25362</v>
      </c>
      <c r="E3284" t="s">
        <v>422</v>
      </c>
      <c r="F3284" s="21">
        <v>44835</v>
      </c>
      <c r="G3284" s="21">
        <v>44926</v>
      </c>
      <c r="H3284">
        <v>7</v>
      </c>
      <c r="J3284" t="s">
        <v>265</v>
      </c>
      <c r="L3284" t="s">
        <v>248</v>
      </c>
      <c r="M3284">
        <v>114</v>
      </c>
      <c r="N3284" t="s">
        <v>334</v>
      </c>
      <c r="O3284">
        <v>1</v>
      </c>
      <c r="P3284">
        <v>10</v>
      </c>
      <c r="Q3284">
        <v>0</v>
      </c>
      <c r="S3284" t="s">
        <v>414</v>
      </c>
      <c r="T3284" t="s">
        <v>266</v>
      </c>
    </row>
    <row r="3285" spans="1:20" x14ac:dyDescent="0.25">
      <c r="A3285" t="s">
        <v>423</v>
      </c>
      <c r="B3285">
        <v>830</v>
      </c>
      <c r="C3285" t="s">
        <v>36</v>
      </c>
      <c r="D3285">
        <v>25372</v>
      </c>
      <c r="E3285" t="s">
        <v>477</v>
      </c>
      <c r="F3285" s="21">
        <v>44621</v>
      </c>
      <c r="G3285" s="21">
        <v>44895</v>
      </c>
      <c r="H3285">
        <v>3</v>
      </c>
      <c r="J3285" t="s">
        <v>265</v>
      </c>
      <c r="L3285" t="s">
        <v>248</v>
      </c>
      <c r="M3285">
        <v>18</v>
      </c>
      <c r="N3285" t="s">
        <v>334</v>
      </c>
      <c r="O3285">
        <v>100</v>
      </c>
      <c r="P3285">
        <v>10</v>
      </c>
      <c r="Q3285">
        <v>100</v>
      </c>
      <c r="S3285" t="s">
        <v>414</v>
      </c>
      <c r="T3285" t="s">
        <v>266</v>
      </c>
    </row>
    <row r="3286" spans="1:20" x14ac:dyDescent="0.25">
      <c r="A3286" t="s">
        <v>709</v>
      </c>
      <c r="B3286">
        <v>200</v>
      </c>
      <c r="C3286" t="s">
        <v>31</v>
      </c>
      <c r="D3286">
        <v>25386</v>
      </c>
      <c r="E3286" t="s">
        <v>730</v>
      </c>
      <c r="F3286" s="21">
        <v>44593</v>
      </c>
      <c r="G3286" s="21">
        <v>44926</v>
      </c>
      <c r="H3286">
        <v>20</v>
      </c>
      <c r="J3286" t="s">
        <v>247</v>
      </c>
      <c r="L3286" t="s">
        <v>248</v>
      </c>
      <c r="M3286">
        <v>3</v>
      </c>
      <c r="N3286" t="s">
        <v>334</v>
      </c>
      <c r="O3286">
        <v>11</v>
      </c>
      <c r="P3286">
        <v>10</v>
      </c>
      <c r="Q3286">
        <v>1</v>
      </c>
      <c r="R3286" t="s">
        <v>244</v>
      </c>
      <c r="S3286" t="s">
        <v>244</v>
      </c>
      <c r="T3286" t="s">
        <v>249</v>
      </c>
    </row>
    <row r="3287" spans="1:20" x14ac:dyDescent="0.25">
      <c r="A3287" t="s">
        <v>669</v>
      </c>
      <c r="B3287">
        <v>200</v>
      </c>
      <c r="C3287" t="s">
        <v>31</v>
      </c>
      <c r="D3287">
        <v>25393</v>
      </c>
      <c r="E3287" t="s">
        <v>731</v>
      </c>
      <c r="F3287" s="21">
        <v>44581</v>
      </c>
      <c r="G3287" s="21">
        <v>44925</v>
      </c>
      <c r="H3287">
        <v>25</v>
      </c>
      <c r="J3287" t="s">
        <v>247</v>
      </c>
      <c r="L3287" t="s">
        <v>248</v>
      </c>
      <c r="M3287">
        <v>16</v>
      </c>
      <c r="N3287" t="s">
        <v>334</v>
      </c>
      <c r="O3287">
        <v>2</v>
      </c>
      <c r="P3287">
        <v>10</v>
      </c>
      <c r="Q3287">
        <v>0</v>
      </c>
      <c r="R3287" t="s">
        <v>244</v>
      </c>
      <c r="S3287" t="s">
        <v>522</v>
      </c>
      <c r="T3287" t="s">
        <v>249</v>
      </c>
    </row>
    <row r="3288" spans="1:20" x14ac:dyDescent="0.25">
      <c r="A3288" t="s">
        <v>669</v>
      </c>
      <c r="B3288">
        <v>200</v>
      </c>
      <c r="C3288" t="s">
        <v>31</v>
      </c>
      <c r="D3288">
        <v>25394</v>
      </c>
      <c r="E3288" t="s">
        <v>732</v>
      </c>
      <c r="F3288" s="21">
        <v>44621</v>
      </c>
      <c r="G3288" s="21">
        <v>44925</v>
      </c>
      <c r="H3288">
        <v>25</v>
      </c>
      <c r="J3288" t="s">
        <v>247</v>
      </c>
      <c r="L3288" t="s">
        <v>248</v>
      </c>
      <c r="M3288">
        <v>16</v>
      </c>
      <c r="N3288" t="s">
        <v>334</v>
      </c>
      <c r="O3288">
        <v>4</v>
      </c>
      <c r="P3288">
        <v>10</v>
      </c>
      <c r="Q3288">
        <v>0</v>
      </c>
      <c r="R3288" t="s">
        <v>244</v>
      </c>
      <c r="S3288" t="s">
        <v>522</v>
      </c>
      <c r="T3288" t="s">
        <v>249</v>
      </c>
    </row>
    <row r="3289" spans="1:20" x14ac:dyDescent="0.25">
      <c r="A3289" t="s">
        <v>520</v>
      </c>
      <c r="B3289">
        <v>200</v>
      </c>
      <c r="C3289" t="s">
        <v>31</v>
      </c>
      <c r="D3289">
        <v>25397</v>
      </c>
      <c r="E3289" t="s">
        <v>733</v>
      </c>
      <c r="F3289" s="21">
        <v>44581</v>
      </c>
      <c r="G3289" s="21">
        <v>44925</v>
      </c>
      <c r="H3289">
        <v>90</v>
      </c>
      <c r="J3289" t="s">
        <v>254</v>
      </c>
      <c r="L3289" t="s">
        <v>248</v>
      </c>
      <c r="M3289">
        <v>200</v>
      </c>
      <c r="N3289" t="s">
        <v>334</v>
      </c>
      <c r="O3289">
        <v>100</v>
      </c>
      <c r="P3289">
        <v>10</v>
      </c>
      <c r="Q3289">
        <v>100</v>
      </c>
      <c r="R3289" t="s">
        <v>244</v>
      </c>
      <c r="S3289" t="s">
        <v>522</v>
      </c>
      <c r="T3289" t="s">
        <v>249</v>
      </c>
    </row>
    <row r="3290" spans="1:20" x14ac:dyDescent="0.25">
      <c r="A3290" t="s">
        <v>686</v>
      </c>
      <c r="B3290">
        <v>200</v>
      </c>
      <c r="C3290" t="s">
        <v>31</v>
      </c>
      <c r="D3290">
        <v>25425</v>
      </c>
      <c r="E3290" t="s">
        <v>734</v>
      </c>
      <c r="F3290" s="21">
        <v>44562</v>
      </c>
      <c r="G3290" s="21">
        <v>44925</v>
      </c>
      <c r="H3290">
        <v>40</v>
      </c>
      <c r="J3290" t="s">
        <v>264</v>
      </c>
      <c r="L3290" t="s">
        <v>248</v>
      </c>
      <c r="M3290">
        <v>9</v>
      </c>
      <c r="N3290" t="s">
        <v>334</v>
      </c>
      <c r="O3290">
        <v>4</v>
      </c>
      <c r="P3290">
        <v>10</v>
      </c>
      <c r="Q3290">
        <v>0</v>
      </c>
      <c r="R3290" t="s">
        <v>244</v>
      </c>
      <c r="S3290" t="s">
        <v>522</v>
      </c>
      <c r="T3290" t="s">
        <v>249</v>
      </c>
    </row>
    <row r="3291" spans="1:20" x14ac:dyDescent="0.25">
      <c r="A3291" t="s">
        <v>620</v>
      </c>
      <c r="B3291">
        <v>200</v>
      </c>
      <c r="C3291" t="s">
        <v>31</v>
      </c>
      <c r="D3291">
        <v>25438</v>
      </c>
      <c r="E3291" t="s">
        <v>743</v>
      </c>
      <c r="F3291" s="21">
        <v>44652</v>
      </c>
      <c r="G3291" s="21">
        <v>44895</v>
      </c>
      <c r="H3291">
        <v>50</v>
      </c>
      <c r="L3291" t="s">
        <v>250</v>
      </c>
      <c r="M3291">
        <v>1</v>
      </c>
      <c r="N3291" t="s">
        <v>334</v>
      </c>
      <c r="O3291">
        <v>3</v>
      </c>
      <c r="P3291">
        <v>10</v>
      </c>
      <c r="Q3291">
        <v>0</v>
      </c>
      <c r="R3291" t="s">
        <v>244</v>
      </c>
      <c r="S3291" t="s">
        <v>244</v>
      </c>
      <c r="T3291" t="s">
        <v>249</v>
      </c>
    </row>
    <row r="3292" spans="1:20" x14ac:dyDescent="0.25">
      <c r="A3292" t="s">
        <v>735</v>
      </c>
      <c r="B3292">
        <v>200</v>
      </c>
      <c r="C3292" t="s">
        <v>31</v>
      </c>
      <c r="D3292">
        <v>25441</v>
      </c>
      <c r="E3292" t="s">
        <v>772</v>
      </c>
      <c r="F3292" s="21">
        <v>44652</v>
      </c>
      <c r="G3292" s="21">
        <v>44865</v>
      </c>
      <c r="H3292">
        <v>80</v>
      </c>
      <c r="L3292" t="s">
        <v>250</v>
      </c>
      <c r="M3292">
        <v>1</v>
      </c>
      <c r="N3292" t="s">
        <v>334</v>
      </c>
      <c r="O3292">
        <v>3</v>
      </c>
      <c r="P3292">
        <v>10</v>
      </c>
      <c r="Q3292">
        <v>1</v>
      </c>
      <c r="R3292" t="s">
        <v>244</v>
      </c>
      <c r="S3292" t="s">
        <v>244</v>
      </c>
      <c r="T3292" t="s">
        <v>249</v>
      </c>
    </row>
    <row r="3293" spans="1:20" x14ac:dyDescent="0.25">
      <c r="A3293" t="s">
        <v>688</v>
      </c>
      <c r="B3293">
        <v>200</v>
      </c>
      <c r="C3293" t="s">
        <v>31</v>
      </c>
      <c r="D3293">
        <v>25444</v>
      </c>
      <c r="E3293" t="s">
        <v>737</v>
      </c>
      <c r="F3293" s="21">
        <v>44593</v>
      </c>
      <c r="G3293" s="21">
        <v>44925</v>
      </c>
      <c r="H3293">
        <v>50</v>
      </c>
      <c r="L3293" t="s">
        <v>250</v>
      </c>
      <c r="M3293">
        <v>2</v>
      </c>
      <c r="N3293" t="s">
        <v>334</v>
      </c>
      <c r="O3293">
        <v>4</v>
      </c>
      <c r="P3293">
        <v>10</v>
      </c>
      <c r="Q3293">
        <v>0</v>
      </c>
      <c r="R3293" t="s">
        <v>244</v>
      </c>
      <c r="S3293" t="s">
        <v>244</v>
      </c>
      <c r="T3293" t="s">
        <v>249</v>
      </c>
    </row>
    <row r="3294" spans="1:20" x14ac:dyDescent="0.25">
      <c r="A3294" t="s">
        <v>581</v>
      </c>
      <c r="B3294">
        <v>200</v>
      </c>
      <c r="C3294" t="s">
        <v>31</v>
      </c>
      <c r="D3294">
        <v>25448</v>
      </c>
      <c r="E3294" t="s">
        <v>738</v>
      </c>
      <c r="F3294" s="21">
        <v>44713</v>
      </c>
      <c r="G3294" s="21">
        <v>44925</v>
      </c>
      <c r="H3294">
        <v>50</v>
      </c>
      <c r="L3294" t="s">
        <v>250</v>
      </c>
      <c r="M3294">
        <v>2</v>
      </c>
      <c r="N3294" t="s">
        <v>334</v>
      </c>
      <c r="O3294">
        <v>2</v>
      </c>
      <c r="P3294">
        <v>10</v>
      </c>
      <c r="Q3294">
        <v>0</v>
      </c>
      <c r="R3294" t="s">
        <v>244</v>
      </c>
      <c r="S3294" t="s">
        <v>244</v>
      </c>
      <c r="T3294" t="s">
        <v>249</v>
      </c>
    </row>
    <row r="3295" spans="1:20" x14ac:dyDescent="0.25">
      <c r="A3295" t="s">
        <v>585</v>
      </c>
      <c r="B3295">
        <v>200</v>
      </c>
      <c r="C3295" t="s">
        <v>31</v>
      </c>
      <c r="D3295">
        <v>25454</v>
      </c>
      <c r="E3295" t="s">
        <v>739</v>
      </c>
      <c r="F3295" s="21">
        <v>44621</v>
      </c>
      <c r="G3295" s="21">
        <v>44925</v>
      </c>
      <c r="H3295">
        <v>20</v>
      </c>
      <c r="L3295" t="s">
        <v>250</v>
      </c>
      <c r="M3295">
        <v>12</v>
      </c>
      <c r="N3295" t="s">
        <v>334</v>
      </c>
      <c r="O3295">
        <v>12</v>
      </c>
      <c r="P3295">
        <v>10</v>
      </c>
      <c r="Q3295">
        <v>0</v>
      </c>
      <c r="R3295" t="s">
        <v>252</v>
      </c>
      <c r="S3295" t="s">
        <v>244</v>
      </c>
      <c r="T3295" t="s">
        <v>249</v>
      </c>
    </row>
    <row r="3296" spans="1:20" x14ac:dyDescent="0.25">
      <c r="A3296" t="s">
        <v>497</v>
      </c>
      <c r="B3296">
        <v>200</v>
      </c>
      <c r="C3296" t="s">
        <v>31</v>
      </c>
      <c r="D3296">
        <v>25456</v>
      </c>
      <c r="E3296" t="s">
        <v>740</v>
      </c>
      <c r="F3296" s="21">
        <v>44562</v>
      </c>
      <c r="G3296" s="21">
        <v>44925</v>
      </c>
      <c r="H3296">
        <v>50</v>
      </c>
      <c r="L3296" t="s">
        <v>250</v>
      </c>
      <c r="M3296">
        <v>4</v>
      </c>
      <c r="N3296" t="s">
        <v>334</v>
      </c>
      <c r="O3296">
        <v>4</v>
      </c>
      <c r="P3296">
        <v>10</v>
      </c>
      <c r="Q3296">
        <v>0</v>
      </c>
      <c r="R3296" t="s">
        <v>244</v>
      </c>
      <c r="S3296" t="s">
        <v>244</v>
      </c>
      <c r="T3296" t="s">
        <v>249</v>
      </c>
    </row>
    <row r="3297" spans="1:20" x14ac:dyDescent="0.25">
      <c r="A3297" t="s">
        <v>691</v>
      </c>
      <c r="B3297">
        <v>200</v>
      </c>
      <c r="C3297" t="s">
        <v>31</v>
      </c>
      <c r="D3297">
        <v>25466</v>
      </c>
      <c r="E3297" t="s">
        <v>744</v>
      </c>
      <c r="F3297" s="21">
        <v>44743</v>
      </c>
      <c r="G3297" s="21">
        <v>44895</v>
      </c>
      <c r="H3297">
        <v>60</v>
      </c>
      <c r="L3297" t="s">
        <v>250</v>
      </c>
      <c r="M3297">
        <v>2</v>
      </c>
      <c r="N3297" t="s">
        <v>334</v>
      </c>
      <c r="O3297">
        <v>2</v>
      </c>
      <c r="P3297">
        <v>10</v>
      </c>
      <c r="Q3297">
        <v>0</v>
      </c>
      <c r="R3297" t="s">
        <v>244</v>
      </c>
      <c r="S3297" t="s">
        <v>244</v>
      </c>
      <c r="T3297" t="s">
        <v>249</v>
      </c>
    </row>
    <row r="3298" spans="1:20" x14ac:dyDescent="0.25">
      <c r="A3298" t="s">
        <v>451</v>
      </c>
      <c r="B3298">
        <v>100</v>
      </c>
      <c r="C3298" t="s">
        <v>35</v>
      </c>
      <c r="D3298">
        <v>25492</v>
      </c>
      <c r="E3298" t="s">
        <v>741</v>
      </c>
      <c r="F3298" s="21">
        <v>44575</v>
      </c>
      <c r="G3298" s="21">
        <v>44925</v>
      </c>
      <c r="H3298">
        <v>20</v>
      </c>
      <c r="J3298" t="s">
        <v>254</v>
      </c>
      <c r="L3298" t="s">
        <v>248</v>
      </c>
      <c r="M3298">
        <v>100</v>
      </c>
      <c r="N3298" t="s">
        <v>334</v>
      </c>
      <c r="O3298">
        <v>1</v>
      </c>
      <c r="P3298">
        <v>10</v>
      </c>
      <c r="Q3298">
        <v>0</v>
      </c>
      <c r="S3298" t="s">
        <v>244</v>
      </c>
      <c r="T3298" t="s">
        <v>346</v>
      </c>
    </row>
    <row r="3299" spans="1:20" x14ac:dyDescent="0.25">
      <c r="A3299" t="s">
        <v>451</v>
      </c>
      <c r="B3299">
        <v>100</v>
      </c>
      <c r="C3299" t="s">
        <v>35</v>
      </c>
      <c r="D3299">
        <v>25494</v>
      </c>
      <c r="E3299" t="s">
        <v>742</v>
      </c>
      <c r="F3299" s="21">
        <v>44713</v>
      </c>
      <c r="G3299" s="21">
        <v>44925</v>
      </c>
      <c r="H3299">
        <v>40</v>
      </c>
      <c r="J3299" t="s">
        <v>254</v>
      </c>
      <c r="L3299" t="s">
        <v>248</v>
      </c>
      <c r="M3299">
        <v>100</v>
      </c>
      <c r="N3299" t="s">
        <v>334</v>
      </c>
      <c r="O3299">
        <v>2</v>
      </c>
      <c r="P3299">
        <v>10</v>
      </c>
      <c r="Q3299">
        <v>0</v>
      </c>
      <c r="S3299" t="s">
        <v>244</v>
      </c>
      <c r="T3299" t="s">
        <v>346</v>
      </c>
    </row>
    <row r="3300" spans="1:20" x14ac:dyDescent="0.25">
      <c r="A3300" t="s">
        <v>122</v>
      </c>
      <c r="B3300">
        <v>840</v>
      </c>
      <c r="C3300" t="s">
        <v>32</v>
      </c>
      <c r="D3300">
        <v>25507</v>
      </c>
      <c r="E3300" t="s">
        <v>357</v>
      </c>
      <c r="F3300" s="21">
        <v>44593</v>
      </c>
      <c r="G3300" s="21">
        <v>44895</v>
      </c>
      <c r="H3300">
        <v>25</v>
      </c>
      <c r="L3300" t="s">
        <v>250</v>
      </c>
      <c r="M3300">
        <v>100</v>
      </c>
      <c r="N3300" t="s">
        <v>334</v>
      </c>
      <c r="O3300">
        <v>10</v>
      </c>
      <c r="P3300">
        <v>10</v>
      </c>
      <c r="Q3300">
        <v>1</v>
      </c>
      <c r="S3300" t="s">
        <v>244</v>
      </c>
      <c r="T3300" t="s">
        <v>267</v>
      </c>
    </row>
    <row r="3301" spans="1:20" x14ac:dyDescent="0.25">
      <c r="A3301" t="s">
        <v>421</v>
      </c>
      <c r="B3301">
        <v>840</v>
      </c>
      <c r="C3301" t="s">
        <v>32</v>
      </c>
      <c r="D3301">
        <v>25518</v>
      </c>
      <c r="E3301" t="s">
        <v>426</v>
      </c>
      <c r="F3301" s="21">
        <v>44621</v>
      </c>
      <c r="G3301" s="21">
        <v>44895</v>
      </c>
      <c r="H3301">
        <v>1</v>
      </c>
      <c r="J3301" t="s">
        <v>265</v>
      </c>
      <c r="L3301" t="s">
        <v>248</v>
      </c>
      <c r="M3301">
        <v>134</v>
      </c>
      <c r="N3301" t="s">
        <v>334</v>
      </c>
      <c r="O3301">
        <v>5</v>
      </c>
      <c r="P3301">
        <v>10</v>
      </c>
      <c r="Q3301">
        <v>0</v>
      </c>
      <c r="R3301" t="s">
        <v>252</v>
      </c>
      <c r="S3301" t="s">
        <v>414</v>
      </c>
      <c r="T3301" t="s">
        <v>266</v>
      </c>
    </row>
    <row r="3302" spans="1:20" x14ac:dyDescent="0.25">
      <c r="A3302" t="s">
        <v>418</v>
      </c>
      <c r="B3302">
        <v>840</v>
      </c>
      <c r="C3302" t="s">
        <v>32</v>
      </c>
      <c r="D3302">
        <v>25533</v>
      </c>
      <c r="E3302" t="s">
        <v>274</v>
      </c>
      <c r="F3302" s="21">
        <v>44713</v>
      </c>
      <c r="G3302" s="21">
        <v>44926</v>
      </c>
      <c r="H3302">
        <v>35</v>
      </c>
      <c r="J3302" t="s">
        <v>265</v>
      </c>
      <c r="L3302" t="s">
        <v>248</v>
      </c>
      <c r="M3302">
        <v>3</v>
      </c>
      <c r="N3302" t="s">
        <v>334</v>
      </c>
      <c r="O3302">
        <v>2</v>
      </c>
      <c r="P3302">
        <v>10</v>
      </c>
      <c r="Q3302">
        <v>0</v>
      </c>
      <c r="R3302" t="s">
        <v>252</v>
      </c>
      <c r="S3302" t="s">
        <v>244</v>
      </c>
      <c r="T3302" t="s">
        <v>266</v>
      </c>
    </row>
    <row r="3303" spans="1:20" x14ac:dyDescent="0.25">
      <c r="A3303" t="s">
        <v>418</v>
      </c>
      <c r="B3303">
        <v>870</v>
      </c>
      <c r="C3303" t="s">
        <v>453</v>
      </c>
      <c r="D3303">
        <v>25537</v>
      </c>
      <c r="E3303" t="s">
        <v>773</v>
      </c>
      <c r="F3303" s="21">
        <v>44652</v>
      </c>
      <c r="G3303" s="21">
        <v>44865</v>
      </c>
      <c r="H3303">
        <v>35</v>
      </c>
      <c r="J3303" t="s">
        <v>265</v>
      </c>
      <c r="L3303" t="s">
        <v>248</v>
      </c>
      <c r="M3303">
        <v>3</v>
      </c>
      <c r="N3303" t="s">
        <v>334</v>
      </c>
      <c r="O3303">
        <v>3</v>
      </c>
      <c r="P3303">
        <v>10</v>
      </c>
      <c r="Q3303">
        <v>1</v>
      </c>
      <c r="R3303" t="s">
        <v>252</v>
      </c>
      <c r="S3303" t="s">
        <v>244</v>
      </c>
      <c r="T3303" t="s">
        <v>266</v>
      </c>
    </row>
    <row r="3304" spans="1:20" x14ac:dyDescent="0.25">
      <c r="A3304" t="s">
        <v>421</v>
      </c>
      <c r="B3304">
        <v>870</v>
      </c>
      <c r="C3304" t="s">
        <v>453</v>
      </c>
      <c r="D3304">
        <v>25548</v>
      </c>
      <c r="E3304" t="s">
        <v>426</v>
      </c>
      <c r="F3304" s="21">
        <v>44621</v>
      </c>
      <c r="G3304" s="21">
        <v>44895</v>
      </c>
      <c r="H3304">
        <v>3</v>
      </c>
      <c r="J3304" t="s">
        <v>265</v>
      </c>
      <c r="L3304" t="s">
        <v>248</v>
      </c>
      <c r="M3304">
        <v>62</v>
      </c>
      <c r="N3304" t="s">
        <v>334</v>
      </c>
      <c r="O3304">
        <v>5</v>
      </c>
      <c r="P3304">
        <v>10</v>
      </c>
      <c r="Q3304">
        <v>0</v>
      </c>
      <c r="R3304" t="s">
        <v>252</v>
      </c>
      <c r="S3304" t="s">
        <v>414</v>
      </c>
      <c r="T3304" t="s">
        <v>266</v>
      </c>
    </row>
    <row r="3305" spans="1:20" x14ac:dyDescent="0.25">
      <c r="A3305" t="s">
        <v>421</v>
      </c>
      <c r="B3305">
        <v>870</v>
      </c>
      <c r="C3305" t="s">
        <v>453</v>
      </c>
      <c r="D3305">
        <v>25548</v>
      </c>
      <c r="E3305" t="s">
        <v>426</v>
      </c>
      <c r="F3305" s="21">
        <v>44621</v>
      </c>
      <c r="G3305" s="21">
        <v>44895</v>
      </c>
      <c r="H3305">
        <v>3</v>
      </c>
      <c r="J3305" t="s">
        <v>265</v>
      </c>
      <c r="L3305" t="s">
        <v>248</v>
      </c>
      <c r="M3305">
        <v>62</v>
      </c>
      <c r="N3305" t="s">
        <v>334</v>
      </c>
      <c r="O3305">
        <v>5</v>
      </c>
      <c r="P3305">
        <v>10</v>
      </c>
      <c r="Q3305">
        <v>0</v>
      </c>
      <c r="R3305" t="s">
        <v>118</v>
      </c>
      <c r="S3305" t="s">
        <v>414</v>
      </c>
      <c r="T3305" t="s">
        <v>266</v>
      </c>
    </row>
    <row r="3306" spans="1:20" x14ac:dyDescent="0.25">
      <c r="A3306" t="s">
        <v>421</v>
      </c>
      <c r="B3306">
        <v>870</v>
      </c>
      <c r="C3306" t="s">
        <v>453</v>
      </c>
      <c r="D3306">
        <v>25549</v>
      </c>
      <c r="E3306" t="s">
        <v>422</v>
      </c>
      <c r="F3306" s="21">
        <v>44835</v>
      </c>
      <c r="G3306" s="21">
        <v>44926</v>
      </c>
      <c r="H3306">
        <v>7</v>
      </c>
      <c r="J3306" t="s">
        <v>265</v>
      </c>
      <c r="L3306" t="s">
        <v>248</v>
      </c>
      <c r="M3306">
        <v>62</v>
      </c>
      <c r="N3306" t="s">
        <v>334</v>
      </c>
      <c r="O3306">
        <v>1</v>
      </c>
      <c r="P3306">
        <v>10</v>
      </c>
      <c r="Q3306">
        <v>0</v>
      </c>
      <c r="S3306" t="s">
        <v>414</v>
      </c>
      <c r="T3306" t="s">
        <v>266</v>
      </c>
    </row>
    <row r="3307" spans="1:20" x14ac:dyDescent="0.25">
      <c r="A3307" t="s">
        <v>423</v>
      </c>
      <c r="B3307">
        <v>870</v>
      </c>
      <c r="C3307" t="s">
        <v>453</v>
      </c>
      <c r="D3307">
        <v>25551</v>
      </c>
      <c r="E3307" t="s">
        <v>416</v>
      </c>
      <c r="F3307" s="21">
        <v>44621</v>
      </c>
      <c r="G3307" s="21">
        <v>44895</v>
      </c>
      <c r="H3307">
        <v>58</v>
      </c>
      <c r="J3307" t="s">
        <v>265</v>
      </c>
      <c r="L3307" t="s">
        <v>248</v>
      </c>
      <c r="M3307">
        <v>16</v>
      </c>
      <c r="N3307" t="s">
        <v>336</v>
      </c>
      <c r="O3307">
        <v>16</v>
      </c>
      <c r="P3307">
        <v>10</v>
      </c>
      <c r="Q3307">
        <v>2</v>
      </c>
      <c r="R3307" t="s">
        <v>252</v>
      </c>
      <c r="S3307" t="s">
        <v>414</v>
      </c>
      <c r="T3307" t="s">
        <v>266</v>
      </c>
    </row>
    <row r="3308" spans="1:20" x14ac:dyDescent="0.25">
      <c r="A3308" t="s">
        <v>458</v>
      </c>
      <c r="B3308">
        <v>170</v>
      </c>
      <c r="C3308" t="s">
        <v>17</v>
      </c>
      <c r="D3308">
        <v>24861</v>
      </c>
      <c r="E3308" t="s">
        <v>320</v>
      </c>
      <c r="F3308" s="21">
        <v>44562</v>
      </c>
      <c r="G3308" s="21">
        <v>44926</v>
      </c>
      <c r="H3308">
        <v>40</v>
      </c>
      <c r="L3308" t="s">
        <v>250</v>
      </c>
      <c r="M3308">
        <v>100</v>
      </c>
      <c r="N3308" t="s">
        <v>334</v>
      </c>
      <c r="O3308">
        <v>100</v>
      </c>
      <c r="P3308">
        <v>11</v>
      </c>
      <c r="Q3308">
        <v>100</v>
      </c>
      <c r="R3308" t="s">
        <v>244</v>
      </c>
      <c r="S3308" t="s">
        <v>244</v>
      </c>
      <c r="T3308" t="s">
        <v>355</v>
      </c>
    </row>
    <row r="3309" spans="1:20" x14ac:dyDescent="0.25">
      <c r="A3309" t="s">
        <v>42</v>
      </c>
      <c r="B3309">
        <v>400</v>
      </c>
      <c r="C3309" t="s">
        <v>27</v>
      </c>
      <c r="D3309">
        <v>25119</v>
      </c>
      <c r="E3309" t="s">
        <v>303</v>
      </c>
      <c r="F3309" s="21">
        <v>44652</v>
      </c>
      <c r="G3309" s="21">
        <v>44895</v>
      </c>
      <c r="H3309">
        <v>51</v>
      </c>
      <c r="L3309" t="s">
        <v>248</v>
      </c>
      <c r="M3309">
        <v>1000</v>
      </c>
      <c r="N3309" t="s">
        <v>334</v>
      </c>
      <c r="O3309">
        <v>72</v>
      </c>
      <c r="P3309">
        <v>7</v>
      </c>
      <c r="Q3309">
        <v>9</v>
      </c>
      <c r="S3309" t="s">
        <v>270</v>
      </c>
      <c r="T3309" t="s">
        <v>249</v>
      </c>
    </row>
    <row r="3310" spans="1:20" x14ac:dyDescent="0.25">
      <c r="A3310" t="s">
        <v>455</v>
      </c>
      <c r="B3310">
        <v>800</v>
      </c>
      <c r="C3310" t="s">
        <v>287</v>
      </c>
      <c r="D3310">
        <v>25130</v>
      </c>
      <c r="E3310" t="s">
        <v>771</v>
      </c>
      <c r="F3310" s="21">
        <v>44652</v>
      </c>
      <c r="G3310" s="21">
        <v>44865</v>
      </c>
      <c r="H3310">
        <v>50</v>
      </c>
      <c r="J3310" t="s">
        <v>269</v>
      </c>
      <c r="L3310" t="s">
        <v>248</v>
      </c>
      <c r="M3310">
        <v>100</v>
      </c>
      <c r="N3310" t="s">
        <v>334</v>
      </c>
      <c r="O3310">
        <v>1</v>
      </c>
      <c r="P3310">
        <v>7</v>
      </c>
      <c r="Q3310">
        <v>0</v>
      </c>
      <c r="R3310" t="s">
        <v>252</v>
      </c>
      <c r="S3310" t="s">
        <v>244</v>
      </c>
      <c r="T3310" t="s">
        <v>266</v>
      </c>
    </row>
    <row r="3311" spans="1:20" x14ac:dyDescent="0.25">
      <c r="A3311" t="s">
        <v>455</v>
      </c>
      <c r="B3311">
        <v>800</v>
      </c>
      <c r="C3311" t="s">
        <v>287</v>
      </c>
      <c r="D3311">
        <v>25130</v>
      </c>
      <c r="E3311" t="s">
        <v>771</v>
      </c>
      <c r="F3311" s="21">
        <v>44652</v>
      </c>
      <c r="G3311" s="21">
        <v>44865</v>
      </c>
      <c r="H3311">
        <v>50</v>
      </c>
      <c r="J3311" t="s">
        <v>269</v>
      </c>
      <c r="L3311" t="s">
        <v>248</v>
      </c>
      <c r="M3311">
        <v>100</v>
      </c>
      <c r="N3311" t="s">
        <v>334</v>
      </c>
      <c r="O3311">
        <v>1</v>
      </c>
      <c r="P3311">
        <v>7</v>
      </c>
      <c r="Q3311">
        <v>0</v>
      </c>
      <c r="R3311" t="s">
        <v>118</v>
      </c>
      <c r="S3311" t="s">
        <v>244</v>
      </c>
      <c r="T3311" t="s">
        <v>266</v>
      </c>
    </row>
    <row r="3312" spans="1:20" x14ac:dyDescent="0.25">
      <c r="A3312" t="s">
        <v>122</v>
      </c>
      <c r="B3312">
        <v>800</v>
      </c>
      <c r="C3312" t="s">
        <v>287</v>
      </c>
      <c r="D3312">
        <v>25133</v>
      </c>
      <c r="E3312" t="s">
        <v>329</v>
      </c>
      <c r="F3312" s="21">
        <v>44562</v>
      </c>
      <c r="G3312" s="21">
        <v>44926</v>
      </c>
      <c r="H3312">
        <v>70</v>
      </c>
      <c r="L3312" t="s">
        <v>250</v>
      </c>
      <c r="M3312">
        <v>100</v>
      </c>
      <c r="N3312" t="s">
        <v>334</v>
      </c>
      <c r="O3312">
        <v>100</v>
      </c>
      <c r="P3312">
        <v>7</v>
      </c>
      <c r="Q3312">
        <v>100</v>
      </c>
      <c r="R3312" t="s">
        <v>252</v>
      </c>
      <c r="S3312" t="s">
        <v>244</v>
      </c>
      <c r="T3312" t="s">
        <v>267</v>
      </c>
    </row>
    <row r="3313" spans="1:20" x14ac:dyDescent="0.25">
      <c r="A3313" t="s">
        <v>485</v>
      </c>
      <c r="B3313">
        <v>800</v>
      </c>
      <c r="C3313" t="s">
        <v>287</v>
      </c>
      <c r="D3313">
        <v>25136</v>
      </c>
      <c r="E3313" t="s">
        <v>774</v>
      </c>
      <c r="F3313" s="21">
        <v>44593</v>
      </c>
      <c r="G3313" s="21">
        <v>44773</v>
      </c>
      <c r="H3313">
        <v>25</v>
      </c>
      <c r="L3313" t="s">
        <v>250</v>
      </c>
      <c r="M3313">
        <v>100</v>
      </c>
      <c r="N3313" t="s">
        <v>336</v>
      </c>
      <c r="O3313">
        <v>4</v>
      </c>
      <c r="P3313">
        <v>7</v>
      </c>
      <c r="Q3313">
        <v>1</v>
      </c>
      <c r="S3313" t="s">
        <v>244</v>
      </c>
      <c r="T3313" t="s">
        <v>266</v>
      </c>
    </row>
    <row r="3314" spans="1:20" x14ac:dyDescent="0.25">
      <c r="A3314" t="s">
        <v>592</v>
      </c>
      <c r="B3314">
        <v>800</v>
      </c>
      <c r="C3314" t="s">
        <v>287</v>
      </c>
      <c r="D3314">
        <v>25140</v>
      </c>
      <c r="E3314" t="s">
        <v>775</v>
      </c>
      <c r="F3314" s="21">
        <v>44621</v>
      </c>
      <c r="G3314" s="21">
        <v>44773</v>
      </c>
      <c r="H3314">
        <v>25</v>
      </c>
      <c r="L3314" t="s">
        <v>250</v>
      </c>
      <c r="M3314">
        <v>100</v>
      </c>
      <c r="N3314" t="s">
        <v>334</v>
      </c>
      <c r="O3314">
        <v>100</v>
      </c>
      <c r="P3314">
        <v>7</v>
      </c>
      <c r="Q3314">
        <v>100</v>
      </c>
      <c r="R3314" t="s">
        <v>252</v>
      </c>
      <c r="S3314" t="s">
        <v>244</v>
      </c>
      <c r="T3314" t="s">
        <v>266</v>
      </c>
    </row>
    <row r="3315" spans="1:20" x14ac:dyDescent="0.25">
      <c r="A3315" t="s">
        <v>83</v>
      </c>
      <c r="B3315">
        <v>160</v>
      </c>
      <c r="C3315" t="s">
        <v>276</v>
      </c>
      <c r="D3315">
        <v>25142</v>
      </c>
      <c r="E3315" t="s">
        <v>40</v>
      </c>
      <c r="F3315" s="21">
        <v>44593</v>
      </c>
      <c r="G3315" s="21">
        <v>44926</v>
      </c>
      <c r="H3315">
        <v>40</v>
      </c>
      <c r="J3315" t="s">
        <v>278</v>
      </c>
      <c r="L3315" t="s">
        <v>248</v>
      </c>
      <c r="M3315">
        <v>4</v>
      </c>
      <c r="N3315" t="s">
        <v>334</v>
      </c>
      <c r="O3315">
        <v>100</v>
      </c>
      <c r="P3315">
        <v>7</v>
      </c>
      <c r="Q3315">
        <v>0</v>
      </c>
      <c r="R3315" t="s">
        <v>185</v>
      </c>
      <c r="S3315" t="s">
        <v>279</v>
      </c>
      <c r="T3315" t="s">
        <v>277</v>
      </c>
    </row>
    <row r="3316" spans="1:20" x14ac:dyDescent="0.25">
      <c r="A3316" t="s">
        <v>83</v>
      </c>
      <c r="B3316">
        <v>160</v>
      </c>
      <c r="C3316" t="s">
        <v>276</v>
      </c>
      <c r="D3316">
        <v>25143</v>
      </c>
      <c r="E3316" t="s">
        <v>362</v>
      </c>
      <c r="F3316" s="21">
        <v>44593</v>
      </c>
      <c r="G3316" s="21">
        <v>44926</v>
      </c>
      <c r="H3316">
        <v>60</v>
      </c>
      <c r="J3316" t="s">
        <v>278</v>
      </c>
      <c r="L3316" t="s">
        <v>248</v>
      </c>
      <c r="M3316">
        <v>4</v>
      </c>
      <c r="N3316" t="s">
        <v>334</v>
      </c>
      <c r="O3316">
        <v>100</v>
      </c>
      <c r="P3316">
        <v>7</v>
      </c>
      <c r="Q3316">
        <v>0</v>
      </c>
      <c r="R3316" t="s">
        <v>185</v>
      </c>
      <c r="S3316" t="s">
        <v>279</v>
      </c>
      <c r="T3316" t="s">
        <v>277</v>
      </c>
    </row>
    <row r="3317" spans="1:20" x14ac:dyDescent="0.25">
      <c r="A3317" t="s">
        <v>407</v>
      </c>
      <c r="B3317">
        <v>160</v>
      </c>
      <c r="C3317" t="s">
        <v>276</v>
      </c>
      <c r="D3317">
        <v>25147</v>
      </c>
      <c r="E3317" t="s">
        <v>186</v>
      </c>
      <c r="F3317" s="21">
        <v>44593</v>
      </c>
      <c r="G3317" s="21">
        <v>44926</v>
      </c>
      <c r="H3317">
        <v>24</v>
      </c>
      <c r="J3317" t="s">
        <v>278</v>
      </c>
      <c r="L3317" t="s">
        <v>248</v>
      </c>
      <c r="M3317">
        <v>4</v>
      </c>
      <c r="N3317" t="s">
        <v>334</v>
      </c>
      <c r="O3317">
        <v>4</v>
      </c>
      <c r="P3317">
        <v>7</v>
      </c>
      <c r="Q3317">
        <v>0</v>
      </c>
      <c r="S3317" t="s">
        <v>279</v>
      </c>
      <c r="T3317" t="s">
        <v>277</v>
      </c>
    </row>
    <row r="3318" spans="1:20" x14ac:dyDescent="0.25">
      <c r="A3318" t="s">
        <v>327</v>
      </c>
      <c r="B3318">
        <v>400</v>
      </c>
      <c r="C3318" t="s">
        <v>27</v>
      </c>
      <c r="D3318">
        <v>25169</v>
      </c>
      <c r="E3318" t="s">
        <v>372</v>
      </c>
      <c r="F3318" s="21">
        <v>44562</v>
      </c>
      <c r="G3318" s="21">
        <v>44926</v>
      </c>
      <c r="H3318">
        <v>11</v>
      </c>
      <c r="L3318" t="s">
        <v>248</v>
      </c>
      <c r="M3318">
        <v>13244</v>
      </c>
      <c r="N3318" t="s">
        <v>335</v>
      </c>
      <c r="O3318">
        <v>100</v>
      </c>
      <c r="P3318">
        <v>7</v>
      </c>
      <c r="Q3318">
        <v>0</v>
      </c>
      <c r="S3318" t="s">
        <v>305</v>
      </c>
      <c r="T3318" t="s">
        <v>249</v>
      </c>
    </row>
    <row r="3319" spans="1:20" x14ac:dyDescent="0.25">
      <c r="A3319" t="s">
        <v>327</v>
      </c>
      <c r="B3319">
        <v>400</v>
      </c>
      <c r="C3319" t="s">
        <v>27</v>
      </c>
      <c r="D3319">
        <v>25170</v>
      </c>
      <c r="E3319" t="s">
        <v>28</v>
      </c>
      <c r="F3319" s="21">
        <v>44562</v>
      </c>
      <c r="G3319" s="21">
        <v>44926</v>
      </c>
      <c r="H3319">
        <v>57</v>
      </c>
      <c r="L3319" t="s">
        <v>248</v>
      </c>
      <c r="M3319">
        <v>13244</v>
      </c>
      <c r="N3319" t="s">
        <v>335</v>
      </c>
      <c r="O3319">
        <v>100</v>
      </c>
      <c r="P3319">
        <v>7</v>
      </c>
      <c r="Q3319">
        <v>0</v>
      </c>
      <c r="S3319" t="s">
        <v>305</v>
      </c>
      <c r="T3319" t="s">
        <v>249</v>
      </c>
    </row>
    <row r="3320" spans="1:20" x14ac:dyDescent="0.25">
      <c r="A3320" t="s">
        <v>304</v>
      </c>
      <c r="B3320">
        <v>400</v>
      </c>
      <c r="C3320" t="s">
        <v>27</v>
      </c>
      <c r="D3320">
        <v>25174</v>
      </c>
      <c r="E3320" t="s">
        <v>359</v>
      </c>
      <c r="F3320" s="21">
        <v>44593</v>
      </c>
      <c r="G3320" s="21">
        <v>44926</v>
      </c>
      <c r="H3320">
        <v>35</v>
      </c>
      <c r="L3320" t="s">
        <v>248</v>
      </c>
      <c r="M3320">
        <v>1</v>
      </c>
      <c r="N3320" t="s">
        <v>334</v>
      </c>
      <c r="O3320">
        <v>11</v>
      </c>
      <c r="P3320">
        <v>7</v>
      </c>
      <c r="Q3320">
        <v>1</v>
      </c>
      <c r="S3320" t="s">
        <v>305</v>
      </c>
      <c r="T3320" t="s">
        <v>249</v>
      </c>
    </row>
    <row r="3321" spans="1:20" x14ac:dyDescent="0.25">
      <c r="A3321" t="s">
        <v>528</v>
      </c>
      <c r="B3321">
        <v>400</v>
      </c>
      <c r="C3321" t="s">
        <v>27</v>
      </c>
      <c r="D3321">
        <v>25188</v>
      </c>
      <c r="E3321" t="s">
        <v>37</v>
      </c>
      <c r="F3321" s="21">
        <v>44652</v>
      </c>
      <c r="G3321" s="21">
        <v>44926</v>
      </c>
      <c r="H3321">
        <v>70</v>
      </c>
      <c r="L3321" t="s">
        <v>250</v>
      </c>
      <c r="M3321">
        <v>100</v>
      </c>
      <c r="N3321" t="s">
        <v>334</v>
      </c>
      <c r="O3321">
        <v>100</v>
      </c>
      <c r="P3321">
        <v>7</v>
      </c>
      <c r="Q3321">
        <v>100</v>
      </c>
      <c r="S3321" t="s">
        <v>244</v>
      </c>
      <c r="T3321" t="s">
        <v>249</v>
      </c>
    </row>
    <row r="3322" spans="1:20" x14ac:dyDescent="0.25">
      <c r="A3322" t="s">
        <v>701</v>
      </c>
      <c r="B3322">
        <v>400</v>
      </c>
      <c r="C3322" t="s">
        <v>27</v>
      </c>
      <c r="D3322">
        <v>25203</v>
      </c>
      <c r="E3322" t="s">
        <v>760</v>
      </c>
      <c r="F3322" s="21">
        <v>44562</v>
      </c>
      <c r="G3322" s="21">
        <v>44926</v>
      </c>
      <c r="H3322">
        <v>80</v>
      </c>
      <c r="J3322" t="s">
        <v>263</v>
      </c>
      <c r="L3322" t="s">
        <v>248</v>
      </c>
      <c r="M3322">
        <v>100</v>
      </c>
      <c r="N3322" t="s">
        <v>334</v>
      </c>
      <c r="O3322">
        <v>12</v>
      </c>
      <c r="P3322">
        <v>7</v>
      </c>
      <c r="Q3322">
        <v>1</v>
      </c>
      <c r="S3322" t="s">
        <v>244</v>
      </c>
      <c r="T3322" t="s">
        <v>249</v>
      </c>
    </row>
    <row r="3323" spans="1:20" x14ac:dyDescent="0.25">
      <c r="A3323" t="s">
        <v>555</v>
      </c>
      <c r="B3323">
        <v>540</v>
      </c>
      <c r="C3323" t="s">
        <v>255</v>
      </c>
      <c r="D3323">
        <v>25213</v>
      </c>
      <c r="E3323" t="s">
        <v>761</v>
      </c>
      <c r="F3323" s="21">
        <v>44652</v>
      </c>
      <c r="G3323" s="21">
        <v>44926</v>
      </c>
      <c r="H3323">
        <v>25</v>
      </c>
      <c r="L3323" t="s">
        <v>250</v>
      </c>
      <c r="M3323">
        <v>100</v>
      </c>
      <c r="N3323" t="s">
        <v>334</v>
      </c>
      <c r="O3323">
        <v>3</v>
      </c>
      <c r="P3323">
        <v>7</v>
      </c>
      <c r="Q3323">
        <v>0</v>
      </c>
      <c r="R3323" t="s">
        <v>121</v>
      </c>
      <c r="S3323" t="s">
        <v>244</v>
      </c>
      <c r="T3323" t="s">
        <v>347</v>
      </c>
    </row>
    <row r="3324" spans="1:20" x14ac:dyDescent="0.25">
      <c r="A3324" t="s">
        <v>699</v>
      </c>
      <c r="B3324">
        <v>540</v>
      </c>
      <c r="C3324" t="s">
        <v>255</v>
      </c>
      <c r="D3324">
        <v>25216</v>
      </c>
      <c r="E3324" t="s">
        <v>762</v>
      </c>
      <c r="F3324" s="21">
        <v>44652</v>
      </c>
      <c r="G3324" s="21">
        <v>44926</v>
      </c>
      <c r="H3324">
        <v>60</v>
      </c>
      <c r="L3324" t="s">
        <v>250</v>
      </c>
      <c r="M3324">
        <v>100</v>
      </c>
      <c r="N3324" t="s">
        <v>334</v>
      </c>
      <c r="O3324">
        <v>3</v>
      </c>
      <c r="P3324">
        <v>7</v>
      </c>
      <c r="Q3324">
        <v>0</v>
      </c>
      <c r="R3324" t="s">
        <v>244</v>
      </c>
      <c r="S3324" t="s">
        <v>244</v>
      </c>
      <c r="T3324" t="s">
        <v>347</v>
      </c>
    </row>
    <row r="3325" spans="1:20" x14ac:dyDescent="0.25">
      <c r="A3325" t="s">
        <v>562</v>
      </c>
      <c r="B3325">
        <v>540</v>
      </c>
      <c r="C3325" t="s">
        <v>255</v>
      </c>
      <c r="D3325">
        <v>25228</v>
      </c>
      <c r="E3325" t="s">
        <v>763</v>
      </c>
      <c r="F3325" s="21">
        <v>44652</v>
      </c>
      <c r="G3325" s="21">
        <v>44926</v>
      </c>
      <c r="H3325">
        <v>25</v>
      </c>
      <c r="L3325" t="s">
        <v>250</v>
      </c>
      <c r="M3325">
        <v>100</v>
      </c>
      <c r="N3325" t="s">
        <v>334</v>
      </c>
      <c r="O3325">
        <v>3</v>
      </c>
      <c r="P3325">
        <v>7</v>
      </c>
      <c r="Q3325">
        <v>0</v>
      </c>
      <c r="R3325" t="s">
        <v>163</v>
      </c>
      <c r="S3325" t="s">
        <v>244</v>
      </c>
      <c r="T3325" t="s">
        <v>347</v>
      </c>
    </row>
    <row r="3326" spans="1:20" x14ac:dyDescent="0.25">
      <c r="A3326" t="s">
        <v>564</v>
      </c>
      <c r="B3326">
        <v>540</v>
      </c>
      <c r="C3326" t="s">
        <v>255</v>
      </c>
      <c r="D3326">
        <v>25231</v>
      </c>
      <c r="E3326" t="s">
        <v>776</v>
      </c>
      <c r="F3326" s="21">
        <v>44564</v>
      </c>
      <c r="G3326" s="21">
        <v>44773</v>
      </c>
      <c r="H3326">
        <v>40</v>
      </c>
      <c r="J3326" t="s">
        <v>257</v>
      </c>
      <c r="L3326" t="s">
        <v>248</v>
      </c>
      <c r="M3326">
        <v>1</v>
      </c>
      <c r="N3326" t="s">
        <v>334</v>
      </c>
      <c r="O3326">
        <v>1</v>
      </c>
      <c r="P3326">
        <v>7</v>
      </c>
      <c r="Q3326">
        <v>1</v>
      </c>
      <c r="R3326" t="s">
        <v>166</v>
      </c>
      <c r="S3326" t="s">
        <v>99</v>
      </c>
      <c r="T3326" t="s">
        <v>347</v>
      </c>
    </row>
    <row r="3327" spans="1:20" x14ac:dyDescent="0.25">
      <c r="A3327" t="s">
        <v>566</v>
      </c>
      <c r="B3327">
        <v>800</v>
      </c>
      <c r="C3327" t="s">
        <v>287</v>
      </c>
      <c r="D3327">
        <v>25244</v>
      </c>
      <c r="E3327" t="s">
        <v>768</v>
      </c>
      <c r="F3327" s="21">
        <v>44621</v>
      </c>
      <c r="G3327" s="21">
        <v>44895</v>
      </c>
      <c r="H3327">
        <v>38</v>
      </c>
      <c r="J3327" t="s">
        <v>265</v>
      </c>
      <c r="L3327" t="s">
        <v>248</v>
      </c>
      <c r="M3327">
        <v>1</v>
      </c>
      <c r="N3327" t="s">
        <v>334</v>
      </c>
      <c r="O3327">
        <v>9</v>
      </c>
      <c r="P3327">
        <v>7</v>
      </c>
      <c r="Q3327">
        <v>1</v>
      </c>
      <c r="S3327" t="s">
        <v>414</v>
      </c>
      <c r="T3327" t="s">
        <v>266</v>
      </c>
    </row>
    <row r="3328" spans="1:20" x14ac:dyDescent="0.25">
      <c r="A3328" t="s">
        <v>566</v>
      </c>
      <c r="B3328">
        <v>800</v>
      </c>
      <c r="C3328" t="s">
        <v>287</v>
      </c>
      <c r="D3328">
        <v>25247</v>
      </c>
      <c r="E3328" t="s">
        <v>764</v>
      </c>
      <c r="F3328" s="21">
        <v>44743</v>
      </c>
      <c r="G3328" s="21">
        <v>44926</v>
      </c>
      <c r="H3328">
        <v>12</v>
      </c>
      <c r="J3328" t="s">
        <v>265</v>
      </c>
      <c r="L3328" t="s">
        <v>248</v>
      </c>
      <c r="M3328">
        <v>1</v>
      </c>
      <c r="N3328" t="s">
        <v>334</v>
      </c>
      <c r="O3328">
        <v>1</v>
      </c>
      <c r="P3328">
        <v>7</v>
      </c>
      <c r="Q3328">
        <v>0</v>
      </c>
      <c r="S3328" t="s">
        <v>414</v>
      </c>
      <c r="T3328" t="s">
        <v>266</v>
      </c>
    </row>
    <row r="3329" spans="1:20" x14ac:dyDescent="0.25">
      <c r="A3329" t="s">
        <v>683</v>
      </c>
      <c r="B3329">
        <v>800</v>
      </c>
      <c r="C3329" t="s">
        <v>287</v>
      </c>
      <c r="D3329">
        <v>25248</v>
      </c>
      <c r="E3329" t="s">
        <v>765</v>
      </c>
      <c r="F3329" s="21">
        <v>44593</v>
      </c>
      <c r="G3329" s="21">
        <v>44926</v>
      </c>
      <c r="H3329">
        <v>15</v>
      </c>
      <c r="J3329" t="s">
        <v>265</v>
      </c>
      <c r="L3329" t="s">
        <v>248</v>
      </c>
      <c r="M3329">
        <v>100</v>
      </c>
      <c r="N3329" t="s">
        <v>334</v>
      </c>
      <c r="O3329">
        <v>11</v>
      </c>
      <c r="P3329">
        <v>7</v>
      </c>
      <c r="Q3329">
        <v>1</v>
      </c>
      <c r="R3329" t="s">
        <v>252</v>
      </c>
      <c r="S3329" t="s">
        <v>414</v>
      </c>
      <c r="T3329" t="s">
        <v>266</v>
      </c>
    </row>
    <row r="3330" spans="1:20" x14ac:dyDescent="0.25">
      <c r="A3330" t="s">
        <v>683</v>
      </c>
      <c r="B3330">
        <v>800</v>
      </c>
      <c r="C3330" t="s">
        <v>287</v>
      </c>
      <c r="D3330">
        <v>25249</v>
      </c>
      <c r="E3330" t="s">
        <v>766</v>
      </c>
      <c r="F3330" s="21">
        <v>44593</v>
      </c>
      <c r="G3330" s="21">
        <v>44926</v>
      </c>
      <c r="H3330">
        <v>43</v>
      </c>
      <c r="J3330" t="s">
        <v>265</v>
      </c>
      <c r="L3330" t="s">
        <v>248</v>
      </c>
      <c r="M3330">
        <v>100</v>
      </c>
      <c r="N3330" t="s">
        <v>334</v>
      </c>
      <c r="O3330">
        <v>1</v>
      </c>
      <c r="P3330">
        <v>7</v>
      </c>
      <c r="Q3330">
        <v>0</v>
      </c>
      <c r="S3330" t="s">
        <v>414</v>
      </c>
      <c r="T3330" t="s">
        <v>266</v>
      </c>
    </row>
    <row r="3331" spans="1:20" x14ac:dyDescent="0.25">
      <c r="A3331" t="s">
        <v>415</v>
      </c>
      <c r="B3331">
        <v>800</v>
      </c>
      <c r="C3331" t="s">
        <v>287</v>
      </c>
      <c r="D3331">
        <v>25251</v>
      </c>
      <c r="E3331" t="s">
        <v>769</v>
      </c>
      <c r="F3331" s="21">
        <v>44593</v>
      </c>
      <c r="G3331" s="21">
        <v>44895</v>
      </c>
      <c r="H3331">
        <v>10</v>
      </c>
      <c r="J3331" t="s">
        <v>265</v>
      </c>
      <c r="L3331" t="s">
        <v>248</v>
      </c>
      <c r="M3331">
        <v>100</v>
      </c>
      <c r="N3331" t="s">
        <v>334</v>
      </c>
      <c r="O3331">
        <v>10</v>
      </c>
      <c r="P3331">
        <v>7</v>
      </c>
      <c r="Q3331">
        <v>1</v>
      </c>
      <c r="S3331" t="s">
        <v>414</v>
      </c>
      <c r="T3331" t="s">
        <v>266</v>
      </c>
    </row>
    <row r="3332" spans="1:20" x14ac:dyDescent="0.25">
      <c r="A3332" t="s">
        <v>418</v>
      </c>
      <c r="B3332">
        <v>820</v>
      </c>
      <c r="C3332" t="s">
        <v>419</v>
      </c>
      <c r="D3332">
        <v>25297</v>
      </c>
      <c r="E3332" t="s">
        <v>286</v>
      </c>
      <c r="F3332" s="21">
        <v>44713</v>
      </c>
      <c r="G3332" s="21">
        <v>44926</v>
      </c>
      <c r="H3332">
        <v>35</v>
      </c>
      <c r="J3332" t="s">
        <v>265</v>
      </c>
      <c r="L3332" t="s">
        <v>248</v>
      </c>
      <c r="M3332">
        <v>3</v>
      </c>
      <c r="N3332" t="s">
        <v>334</v>
      </c>
      <c r="O3332">
        <v>2</v>
      </c>
      <c r="P3332">
        <v>7</v>
      </c>
      <c r="Q3332">
        <v>0</v>
      </c>
      <c r="R3332" t="s">
        <v>252</v>
      </c>
      <c r="S3332" t="s">
        <v>244</v>
      </c>
      <c r="T3332" t="s">
        <v>266</v>
      </c>
    </row>
    <row r="3333" spans="1:20" x14ac:dyDescent="0.25">
      <c r="A3333" t="s">
        <v>474</v>
      </c>
      <c r="B3333">
        <v>860</v>
      </c>
      <c r="C3333" t="s">
        <v>425</v>
      </c>
      <c r="D3333">
        <v>25307</v>
      </c>
      <c r="E3333" t="s">
        <v>475</v>
      </c>
      <c r="F3333" s="21">
        <v>44682</v>
      </c>
      <c r="G3333" s="21">
        <v>44865</v>
      </c>
      <c r="H3333">
        <v>60</v>
      </c>
      <c r="J3333" t="s">
        <v>265</v>
      </c>
      <c r="L3333" t="s">
        <v>248</v>
      </c>
      <c r="M3333">
        <v>100</v>
      </c>
      <c r="N3333" t="s">
        <v>335</v>
      </c>
      <c r="O3333">
        <v>20</v>
      </c>
      <c r="P3333">
        <v>7</v>
      </c>
      <c r="Q3333">
        <v>9</v>
      </c>
      <c r="R3333" t="s">
        <v>252</v>
      </c>
      <c r="S3333" t="s">
        <v>244</v>
      </c>
      <c r="T3333" t="s">
        <v>266</v>
      </c>
    </row>
    <row r="3334" spans="1:20" x14ac:dyDescent="0.25">
      <c r="A3334" t="s">
        <v>122</v>
      </c>
      <c r="B3334">
        <v>860</v>
      </c>
      <c r="C3334" t="s">
        <v>425</v>
      </c>
      <c r="D3334">
        <v>25312</v>
      </c>
      <c r="E3334" t="s">
        <v>454</v>
      </c>
      <c r="F3334" s="21">
        <v>44562</v>
      </c>
      <c r="G3334" s="21">
        <v>44926</v>
      </c>
      <c r="H3334">
        <v>25</v>
      </c>
      <c r="L3334" t="s">
        <v>250</v>
      </c>
      <c r="M3334">
        <v>100</v>
      </c>
      <c r="N3334" t="s">
        <v>334</v>
      </c>
      <c r="O3334">
        <v>100</v>
      </c>
      <c r="P3334">
        <v>7</v>
      </c>
      <c r="Q3334">
        <v>100</v>
      </c>
      <c r="R3334" t="s">
        <v>252</v>
      </c>
      <c r="S3334" t="s">
        <v>244</v>
      </c>
      <c r="T3334" t="s">
        <v>267</v>
      </c>
    </row>
    <row r="3335" spans="1:20" x14ac:dyDescent="0.25">
      <c r="A3335" t="s">
        <v>122</v>
      </c>
      <c r="B3335">
        <v>820</v>
      </c>
      <c r="C3335" t="s">
        <v>419</v>
      </c>
      <c r="D3335">
        <v>25318</v>
      </c>
      <c r="E3335" t="s">
        <v>357</v>
      </c>
      <c r="F3335" s="21">
        <v>44563</v>
      </c>
      <c r="G3335" s="21">
        <v>44895</v>
      </c>
      <c r="H3335">
        <v>25</v>
      </c>
      <c r="L3335" t="s">
        <v>250</v>
      </c>
      <c r="M3335">
        <v>100</v>
      </c>
      <c r="N3335" t="s">
        <v>334</v>
      </c>
      <c r="O3335">
        <v>6</v>
      </c>
      <c r="P3335">
        <v>7</v>
      </c>
      <c r="Q3335">
        <v>1</v>
      </c>
      <c r="S3335" t="s">
        <v>244</v>
      </c>
      <c r="T3335" t="s">
        <v>267</v>
      </c>
    </row>
    <row r="3336" spans="1:20" x14ac:dyDescent="0.25">
      <c r="A3336" t="s">
        <v>122</v>
      </c>
      <c r="B3336">
        <v>860</v>
      </c>
      <c r="C3336" t="s">
        <v>425</v>
      </c>
      <c r="D3336">
        <v>25322</v>
      </c>
      <c r="E3336" t="s">
        <v>123</v>
      </c>
      <c r="F3336" s="21">
        <v>44563</v>
      </c>
      <c r="G3336" s="21">
        <v>44804</v>
      </c>
      <c r="H3336">
        <v>25</v>
      </c>
      <c r="L3336" t="s">
        <v>250</v>
      </c>
      <c r="M3336">
        <v>100</v>
      </c>
      <c r="N3336" t="s">
        <v>337</v>
      </c>
      <c r="O3336">
        <v>100</v>
      </c>
      <c r="P3336">
        <v>7</v>
      </c>
      <c r="Q3336">
        <v>90</v>
      </c>
      <c r="R3336" t="s">
        <v>252</v>
      </c>
      <c r="S3336" t="s">
        <v>244</v>
      </c>
      <c r="T3336" t="s">
        <v>267</v>
      </c>
    </row>
    <row r="3337" spans="1:20" x14ac:dyDescent="0.25">
      <c r="A3337" t="s">
        <v>421</v>
      </c>
      <c r="B3337">
        <v>820</v>
      </c>
      <c r="C3337" t="s">
        <v>419</v>
      </c>
      <c r="D3337">
        <v>25327</v>
      </c>
      <c r="E3337" t="s">
        <v>427</v>
      </c>
      <c r="F3337" s="21">
        <v>44621</v>
      </c>
      <c r="G3337" s="21">
        <v>44926</v>
      </c>
      <c r="H3337">
        <v>94</v>
      </c>
      <c r="J3337" t="s">
        <v>265</v>
      </c>
      <c r="L3337" t="s">
        <v>248</v>
      </c>
      <c r="M3337">
        <v>79</v>
      </c>
      <c r="N3337" t="s">
        <v>336</v>
      </c>
      <c r="O3337">
        <v>74</v>
      </c>
      <c r="P3337">
        <v>7</v>
      </c>
      <c r="Q3337">
        <v>7</v>
      </c>
      <c r="R3337" t="s">
        <v>252</v>
      </c>
      <c r="S3337" t="s">
        <v>414</v>
      </c>
      <c r="T3337" t="s">
        <v>266</v>
      </c>
    </row>
    <row r="3338" spans="1:20" x14ac:dyDescent="0.25">
      <c r="A3338" t="s">
        <v>421</v>
      </c>
      <c r="B3338">
        <v>820</v>
      </c>
      <c r="C3338" t="s">
        <v>419</v>
      </c>
      <c r="D3338">
        <v>25327</v>
      </c>
      <c r="E3338" t="s">
        <v>427</v>
      </c>
      <c r="F3338" s="21">
        <v>44621</v>
      </c>
      <c r="G3338" s="21">
        <v>44926</v>
      </c>
      <c r="H3338">
        <v>94</v>
      </c>
      <c r="J3338" t="s">
        <v>265</v>
      </c>
      <c r="L3338" t="s">
        <v>248</v>
      </c>
      <c r="M3338">
        <v>79</v>
      </c>
      <c r="N3338" t="s">
        <v>336</v>
      </c>
      <c r="O3338">
        <v>74</v>
      </c>
      <c r="P3338">
        <v>7</v>
      </c>
      <c r="Q3338">
        <v>7</v>
      </c>
      <c r="R3338" t="s">
        <v>118</v>
      </c>
      <c r="S3338" t="s">
        <v>414</v>
      </c>
      <c r="T3338" t="s">
        <v>266</v>
      </c>
    </row>
    <row r="3339" spans="1:20" x14ac:dyDescent="0.25">
      <c r="A3339" t="s">
        <v>455</v>
      </c>
      <c r="B3339">
        <v>850</v>
      </c>
      <c r="C3339" t="s">
        <v>33</v>
      </c>
      <c r="D3339">
        <v>25329</v>
      </c>
      <c r="E3339" t="s">
        <v>456</v>
      </c>
      <c r="F3339" s="21">
        <v>44682</v>
      </c>
      <c r="G3339" s="21">
        <v>44895</v>
      </c>
      <c r="H3339">
        <v>50</v>
      </c>
      <c r="J3339" t="s">
        <v>269</v>
      </c>
      <c r="L3339" t="s">
        <v>248</v>
      </c>
      <c r="M3339">
        <v>100</v>
      </c>
      <c r="N3339" t="s">
        <v>334</v>
      </c>
      <c r="O3339">
        <v>100</v>
      </c>
      <c r="P3339">
        <v>7</v>
      </c>
      <c r="Q3339">
        <v>100</v>
      </c>
      <c r="R3339" t="s">
        <v>116</v>
      </c>
      <c r="S3339" t="s">
        <v>244</v>
      </c>
      <c r="T3339" t="s">
        <v>266</v>
      </c>
    </row>
    <row r="3340" spans="1:20" x14ac:dyDescent="0.25">
      <c r="A3340" t="s">
        <v>122</v>
      </c>
      <c r="B3340">
        <v>860</v>
      </c>
      <c r="C3340" t="s">
        <v>425</v>
      </c>
      <c r="D3340">
        <v>25330</v>
      </c>
      <c r="E3340" t="s">
        <v>420</v>
      </c>
      <c r="F3340" s="21">
        <v>44562</v>
      </c>
      <c r="G3340" s="21">
        <v>44926</v>
      </c>
      <c r="H3340">
        <v>25</v>
      </c>
      <c r="L3340" t="s">
        <v>250</v>
      </c>
      <c r="M3340">
        <v>100</v>
      </c>
      <c r="N3340" t="s">
        <v>334</v>
      </c>
      <c r="O3340">
        <v>80</v>
      </c>
      <c r="P3340">
        <v>7</v>
      </c>
      <c r="Q3340">
        <v>80</v>
      </c>
      <c r="R3340" t="s">
        <v>252</v>
      </c>
      <c r="S3340" t="s">
        <v>244</v>
      </c>
      <c r="T3340" t="s">
        <v>267</v>
      </c>
    </row>
    <row r="3341" spans="1:20" x14ac:dyDescent="0.25">
      <c r="A3341" t="s">
        <v>423</v>
      </c>
      <c r="B3341">
        <v>820</v>
      </c>
      <c r="C3341" t="s">
        <v>419</v>
      </c>
      <c r="D3341">
        <v>25339</v>
      </c>
      <c r="E3341" t="s">
        <v>477</v>
      </c>
      <c r="F3341" s="21">
        <v>44621</v>
      </c>
      <c r="G3341" s="21">
        <v>44895</v>
      </c>
      <c r="H3341">
        <v>3</v>
      </c>
      <c r="J3341" t="s">
        <v>265</v>
      </c>
      <c r="L3341" t="s">
        <v>248</v>
      </c>
      <c r="M3341">
        <v>20</v>
      </c>
      <c r="N3341" t="s">
        <v>334</v>
      </c>
      <c r="O3341">
        <v>100</v>
      </c>
      <c r="P3341">
        <v>7</v>
      </c>
      <c r="Q3341">
        <v>100</v>
      </c>
      <c r="S3341" t="s">
        <v>414</v>
      </c>
      <c r="T3341" t="s">
        <v>266</v>
      </c>
    </row>
    <row r="3342" spans="1:20" x14ac:dyDescent="0.25">
      <c r="A3342" t="s">
        <v>423</v>
      </c>
      <c r="B3342">
        <v>820</v>
      </c>
      <c r="C3342" t="s">
        <v>419</v>
      </c>
      <c r="D3342">
        <v>25345</v>
      </c>
      <c r="E3342" t="s">
        <v>428</v>
      </c>
      <c r="F3342" s="21">
        <v>44621</v>
      </c>
      <c r="G3342" s="21">
        <v>44926</v>
      </c>
      <c r="H3342">
        <v>32</v>
      </c>
      <c r="J3342" t="s">
        <v>265</v>
      </c>
      <c r="L3342" t="s">
        <v>248</v>
      </c>
      <c r="M3342">
        <v>20</v>
      </c>
      <c r="N3342" t="s">
        <v>334</v>
      </c>
      <c r="O3342">
        <v>100</v>
      </c>
      <c r="P3342">
        <v>7</v>
      </c>
      <c r="Q3342">
        <v>100</v>
      </c>
      <c r="S3342" t="s">
        <v>414</v>
      </c>
      <c r="T3342" t="s">
        <v>266</v>
      </c>
    </row>
    <row r="3343" spans="1:20" x14ac:dyDescent="0.25">
      <c r="A3343" t="s">
        <v>421</v>
      </c>
      <c r="B3343">
        <v>860</v>
      </c>
      <c r="C3343" t="s">
        <v>425</v>
      </c>
      <c r="D3343">
        <v>25352</v>
      </c>
      <c r="E3343" t="s">
        <v>427</v>
      </c>
      <c r="F3343" s="21">
        <v>44621</v>
      </c>
      <c r="G3343" s="21">
        <v>44926</v>
      </c>
      <c r="H3343">
        <v>94</v>
      </c>
      <c r="J3343" t="s">
        <v>265</v>
      </c>
      <c r="L3343" t="s">
        <v>248</v>
      </c>
      <c r="M3343">
        <v>96</v>
      </c>
      <c r="N3343" t="s">
        <v>336</v>
      </c>
      <c r="O3343">
        <v>91</v>
      </c>
      <c r="P3343">
        <v>7</v>
      </c>
      <c r="Q3343">
        <v>9</v>
      </c>
      <c r="R3343" t="s">
        <v>252</v>
      </c>
      <c r="S3343" t="s">
        <v>414</v>
      </c>
      <c r="T3343" t="s">
        <v>266</v>
      </c>
    </row>
    <row r="3344" spans="1:20" x14ac:dyDescent="0.25">
      <c r="A3344" t="s">
        <v>421</v>
      </c>
      <c r="B3344">
        <v>860</v>
      </c>
      <c r="C3344" t="s">
        <v>425</v>
      </c>
      <c r="D3344">
        <v>25352</v>
      </c>
      <c r="E3344" t="s">
        <v>427</v>
      </c>
      <c r="F3344" s="21">
        <v>44621</v>
      </c>
      <c r="G3344" s="21">
        <v>44926</v>
      </c>
      <c r="H3344">
        <v>94</v>
      </c>
      <c r="J3344" t="s">
        <v>265</v>
      </c>
      <c r="L3344" t="s">
        <v>248</v>
      </c>
      <c r="M3344">
        <v>96</v>
      </c>
      <c r="N3344" t="s">
        <v>336</v>
      </c>
      <c r="O3344">
        <v>91</v>
      </c>
      <c r="P3344">
        <v>7</v>
      </c>
      <c r="Q3344">
        <v>9</v>
      </c>
      <c r="R3344" t="s">
        <v>118</v>
      </c>
      <c r="S3344" t="s">
        <v>414</v>
      </c>
      <c r="T3344" t="s">
        <v>266</v>
      </c>
    </row>
    <row r="3345" spans="1:20" x14ac:dyDescent="0.25">
      <c r="A3345" t="s">
        <v>122</v>
      </c>
      <c r="B3345">
        <v>830</v>
      </c>
      <c r="C3345" t="s">
        <v>36</v>
      </c>
      <c r="D3345">
        <v>25353</v>
      </c>
      <c r="E3345" t="s">
        <v>357</v>
      </c>
      <c r="F3345" s="21">
        <v>44562</v>
      </c>
      <c r="G3345" s="21">
        <v>44926</v>
      </c>
      <c r="H3345">
        <v>25</v>
      </c>
      <c r="L3345" t="s">
        <v>250</v>
      </c>
      <c r="M3345">
        <v>100</v>
      </c>
      <c r="N3345" t="s">
        <v>334</v>
      </c>
      <c r="O3345">
        <v>12</v>
      </c>
      <c r="P3345">
        <v>7</v>
      </c>
      <c r="Q3345">
        <v>1</v>
      </c>
      <c r="S3345" t="s">
        <v>244</v>
      </c>
      <c r="T3345" t="s">
        <v>267</v>
      </c>
    </row>
    <row r="3346" spans="1:20" x14ac:dyDescent="0.25">
      <c r="A3346" t="s">
        <v>423</v>
      </c>
      <c r="B3346">
        <v>860</v>
      </c>
      <c r="C3346" t="s">
        <v>425</v>
      </c>
      <c r="D3346">
        <v>25361</v>
      </c>
      <c r="E3346" t="s">
        <v>477</v>
      </c>
      <c r="F3346" s="21">
        <v>44621</v>
      </c>
      <c r="G3346" s="21">
        <v>44895</v>
      </c>
      <c r="H3346">
        <v>3</v>
      </c>
      <c r="J3346" t="s">
        <v>265</v>
      </c>
      <c r="L3346" t="s">
        <v>248</v>
      </c>
      <c r="M3346">
        <v>19</v>
      </c>
      <c r="N3346" t="s">
        <v>334</v>
      </c>
      <c r="O3346">
        <v>100</v>
      </c>
      <c r="P3346">
        <v>7</v>
      </c>
      <c r="Q3346">
        <v>100</v>
      </c>
      <c r="S3346" t="s">
        <v>414</v>
      </c>
      <c r="T3346" t="s">
        <v>266</v>
      </c>
    </row>
    <row r="3347" spans="1:20" x14ac:dyDescent="0.25">
      <c r="A3347" t="s">
        <v>423</v>
      </c>
      <c r="B3347">
        <v>830</v>
      </c>
      <c r="C3347" t="s">
        <v>36</v>
      </c>
      <c r="D3347">
        <v>25372</v>
      </c>
      <c r="E3347" t="s">
        <v>477</v>
      </c>
      <c r="F3347" s="21">
        <v>44621</v>
      </c>
      <c r="G3347" s="21">
        <v>44895</v>
      </c>
      <c r="H3347">
        <v>3</v>
      </c>
      <c r="J3347" t="s">
        <v>265</v>
      </c>
      <c r="L3347" t="s">
        <v>248</v>
      </c>
      <c r="M3347">
        <v>18</v>
      </c>
      <c r="N3347" t="s">
        <v>334</v>
      </c>
      <c r="O3347">
        <v>100</v>
      </c>
      <c r="P3347">
        <v>7</v>
      </c>
      <c r="Q3347">
        <v>100</v>
      </c>
      <c r="S3347" t="s">
        <v>414</v>
      </c>
      <c r="T3347" t="s">
        <v>266</v>
      </c>
    </row>
    <row r="3348" spans="1:20" x14ac:dyDescent="0.25">
      <c r="A3348" t="s">
        <v>709</v>
      </c>
      <c r="B3348">
        <v>200</v>
      </c>
      <c r="C3348" t="s">
        <v>31</v>
      </c>
      <c r="D3348">
        <v>25386</v>
      </c>
      <c r="E3348" t="s">
        <v>730</v>
      </c>
      <c r="F3348" s="21">
        <v>44593</v>
      </c>
      <c r="G3348" s="21">
        <v>44926</v>
      </c>
      <c r="H3348">
        <v>20</v>
      </c>
      <c r="J3348" t="s">
        <v>247</v>
      </c>
      <c r="L3348" t="s">
        <v>248</v>
      </c>
      <c r="M3348">
        <v>3</v>
      </c>
      <c r="N3348" t="s">
        <v>334</v>
      </c>
      <c r="O3348">
        <v>11</v>
      </c>
      <c r="P3348">
        <v>7</v>
      </c>
      <c r="Q3348">
        <v>1</v>
      </c>
      <c r="R3348" t="s">
        <v>244</v>
      </c>
      <c r="S3348" t="s">
        <v>244</v>
      </c>
      <c r="T3348" t="s">
        <v>249</v>
      </c>
    </row>
    <row r="3349" spans="1:20" x14ac:dyDescent="0.25">
      <c r="A3349" t="s">
        <v>669</v>
      </c>
      <c r="B3349">
        <v>200</v>
      </c>
      <c r="C3349" t="s">
        <v>31</v>
      </c>
      <c r="D3349">
        <v>25393</v>
      </c>
      <c r="E3349" t="s">
        <v>731</v>
      </c>
      <c r="F3349" s="21">
        <v>44581</v>
      </c>
      <c r="G3349" s="21">
        <v>44925</v>
      </c>
      <c r="H3349">
        <v>25</v>
      </c>
      <c r="J3349" t="s">
        <v>247</v>
      </c>
      <c r="L3349" t="s">
        <v>248</v>
      </c>
      <c r="M3349">
        <v>16</v>
      </c>
      <c r="N3349" t="s">
        <v>334</v>
      </c>
      <c r="O3349">
        <v>2</v>
      </c>
      <c r="P3349">
        <v>7</v>
      </c>
      <c r="Q3349">
        <v>0</v>
      </c>
      <c r="R3349" t="s">
        <v>244</v>
      </c>
      <c r="S3349" t="s">
        <v>522</v>
      </c>
      <c r="T3349" t="s">
        <v>249</v>
      </c>
    </row>
    <row r="3350" spans="1:20" x14ac:dyDescent="0.25">
      <c r="A3350" t="s">
        <v>669</v>
      </c>
      <c r="B3350">
        <v>200</v>
      </c>
      <c r="C3350" t="s">
        <v>31</v>
      </c>
      <c r="D3350">
        <v>25394</v>
      </c>
      <c r="E3350" t="s">
        <v>732</v>
      </c>
      <c r="F3350" s="21">
        <v>44621</v>
      </c>
      <c r="G3350" s="21">
        <v>44925</v>
      </c>
      <c r="H3350">
        <v>25</v>
      </c>
      <c r="J3350" t="s">
        <v>247</v>
      </c>
      <c r="L3350" t="s">
        <v>248</v>
      </c>
      <c r="M3350">
        <v>16</v>
      </c>
      <c r="N3350" t="s">
        <v>334</v>
      </c>
      <c r="O3350">
        <v>4</v>
      </c>
      <c r="P3350">
        <v>7</v>
      </c>
      <c r="Q3350">
        <v>0</v>
      </c>
      <c r="R3350" t="s">
        <v>244</v>
      </c>
      <c r="S3350" t="s">
        <v>522</v>
      </c>
      <c r="T3350" t="s">
        <v>249</v>
      </c>
    </row>
    <row r="3351" spans="1:20" x14ac:dyDescent="0.25">
      <c r="A3351" t="s">
        <v>520</v>
      </c>
      <c r="B3351">
        <v>200</v>
      </c>
      <c r="C3351" t="s">
        <v>31</v>
      </c>
      <c r="D3351">
        <v>25397</v>
      </c>
      <c r="E3351" t="s">
        <v>733</v>
      </c>
      <c r="F3351" s="21">
        <v>44581</v>
      </c>
      <c r="G3351" s="21">
        <v>44925</v>
      </c>
      <c r="H3351">
        <v>90</v>
      </c>
      <c r="J3351" t="s">
        <v>254</v>
      </c>
      <c r="L3351" t="s">
        <v>248</v>
      </c>
      <c r="M3351">
        <v>200</v>
      </c>
      <c r="N3351" t="s">
        <v>334</v>
      </c>
      <c r="O3351">
        <v>100</v>
      </c>
      <c r="P3351">
        <v>7</v>
      </c>
      <c r="Q3351">
        <v>100</v>
      </c>
      <c r="R3351" t="s">
        <v>244</v>
      </c>
      <c r="S3351" t="s">
        <v>522</v>
      </c>
      <c r="T3351" t="s">
        <v>249</v>
      </c>
    </row>
    <row r="3352" spans="1:20" x14ac:dyDescent="0.25">
      <c r="A3352" t="s">
        <v>686</v>
      </c>
      <c r="B3352">
        <v>200</v>
      </c>
      <c r="C3352" t="s">
        <v>31</v>
      </c>
      <c r="D3352">
        <v>25425</v>
      </c>
      <c r="E3352" t="s">
        <v>734</v>
      </c>
      <c r="F3352" s="21">
        <v>44562</v>
      </c>
      <c r="G3352" s="21">
        <v>44925</v>
      </c>
      <c r="H3352">
        <v>40</v>
      </c>
      <c r="J3352" t="s">
        <v>264</v>
      </c>
      <c r="L3352" t="s">
        <v>248</v>
      </c>
      <c r="M3352">
        <v>9</v>
      </c>
      <c r="N3352" t="s">
        <v>334</v>
      </c>
      <c r="O3352">
        <v>4</v>
      </c>
      <c r="P3352">
        <v>7</v>
      </c>
      <c r="Q3352">
        <v>0</v>
      </c>
      <c r="R3352" t="s">
        <v>244</v>
      </c>
      <c r="S3352" t="s">
        <v>522</v>
      </c>
      <c r="T3352" t="s">
        <v>249</v>
      </c>
    </row>
    <row r="3353" spans="1:20" x14ac:dyDescent="0.25">
      <c r="A3353" t="s">
        <v>620</v>
      </c>
      <c r="B3353">
        <v>200</v>
      </c>
      <c r="C3353" t="s">
        <v>31</v>
      </c>
      <c r="D3353">
        <v>25438</v>
      </c>
      <c r="E3353" t="s">
        <v>743</v>
      </c>
      <c r="F3353" s="21">
        <v>44652</v>
      </c>
      <c r="G3353" s="21">
        <v>44895</v>
      </c>
      <c r="H3353">
        <v>50</v>
      </c>
      <c r="L3353" t="s">
        <v>250</v>
      </c>
      <c r="M3353">
        <v>1</v>
      </c>
      <c r="N3353" t="s">
        <v>334</v>
      </c>
      <c r="O3353">
        <v>3</v>
      </c>
      <c r="P3353">
        <v>7</v>
      </c>
      <c r="Q3353">
        <v>0</v>
      </c>
      <c r="R3353" t="s">
        <v>244</v>
      </c>
      <c r="S3353" t="s">
        <v>244</v>
      </c>
      <c r="T3353" t="s">
        <v>249</v>
      </c>
    </row>
    <row r="3354" spans="1:20" x14ac:dyDescent="0.25">
      <c r="A3354" t="s">
        <v>735</v>
      </c>
      <c r="B3354">
        <v>200</v>
      </c>
      <c r="C3354" t="s">
        <v>31</v>
      </c>
      <c r="D3354">
        <v>25441</v>
      </c>
      <c r="E3354" t="s">
        <v>772</v>
      </c>
      <c r="F3354" s="21">
        <v>44652</v>
      </c>
      <c r="G3354" s="21">
        <v>44865</v>
      </c>
      <c r="H3354">
        <v>80</v>
      </c>
      <c r="L3354" t="s">
        <v>250</v>
      </c>
      <c r="M3354">
        <v>1</v>
      </c>
      <c r="N3354" t="s">
        <v>334</v>
      </c>
      <c r="O3354">
        <v>3</v>
      </c>
      <c r="P3354">
        <v>7</v>
      </c>
      <c r="Q3354">
        <v>1</v>
      </c>
      <c r="R3354" t="s">
        <v>244</v>
      </c>
      <c r="S3354" t="s">
        <v>244</v>
      </c>
      <c r="T3354" t="s">
        <v>249</v>
      </c>
    </row>
    <row r="3355" spans="1:20" x14ac:dyDescent="0.25">
      <c r="A3355" t="s">
        <v>688</v>
      </c>
      <c r="B3355">
        <v>200</v>
      </c>
      <c r="C3355" t="s">
        <v>31</v>
      </c>
      <c r="D3355">
        <v>25444</v>
      </c>
      <c r="E3355" t="s">
        <v>737</v>
      </c>
      <c r="F3355" s="21">
        <v>44593</v>
      </c>
      <c r="G3355" s="21">
        <v>44925</v>
      </c>
      <c r="H3355">
        <v>50</v>
      </c>
      <c r="L3355" t="s">
        <v>250</v>
      </c>
      <c r="M3355">
        <v>2</v>
      </c>
      <c r="N3355" t="s">
        <v>334</v>
      </c>
      <c r="O3355">
        <v>4</v>
      </c>
      <c r="P3355">
        <v>7</v>
      </c>
      <c r="Q3355">
        <v>0</v>
      </c>
      <c r="R3355" t="s">
        <v>244</v>
      </c>
      <c r="S3355" t="s">
        <v>244</v>
      </c>
      <c r="T3355" t="s">
        <v>249</v>
      </c>
    </row>
    <row r="3356" spans="1:20" x14ac:dyDescent="0.25">
      <c r="A3356" t="s">
        <v>581</v>
      </c>
      <c r="B3356">
        <v>200</v>
      </c>
      <c r="C3356" t="s">
        <v>31</v>
      </c>
      <c r="D3356">
        <v>25448</v>
      </c>
      <c r="E3356" t="s">
        <v>738</v>
      </c>
      <c r="F3356" s="21">
        <v>44713</v>
      </c>
      <c r="G3356" s="21">
        <v>44925</v>
      </c>
      <c r="H3356">
        <v>50</v>
      </c>
      <c r="L3356" t="s">
        <v>250</v>
      </c>
      <c r="M3356">
        <v>2</v>
      </c>
      <c r="N3356" t="s">
        <v>334</v>
      </c>
      <c r="O3356">
        <v>2</v>
      </c>
      <c r="P3356">
        <v>7</v>
      </c>
      <c r="Q3356">
        <v>0</v>
      </c>
      <c r="R3356" t="s">
        <v>244</v>
      </c>
      <c r="S3356" t="s">
        <v>244</v>
      </c>
      <c r="T3356" t="s">
        <v>249</v>
      </c>
    </row>
    <row r="3357" spans="1:20" x14ac:dyDescent="0.25">
      <c r="A3357" t="s">
        <v>585</v>
      </c>
      <c r="B3357">
        <v>200</v>
      </c>
      <c r="C3357" t="s">
        <v>31</v>
      </c>
      <c r="D3357">
        <v>25454</v>
      </c>
      <c r="E3357" t="s">
        <v>739</v>
      </c>
      <c r="F3357" s="21">
        <v>44621</v>
      </c>
      <c r="G3357" s="21">
        <v>44925</v>
      </c>
      <c r="H3357">
        <v>20</v>
      </c>
      <c r="L3357" t="s">
        <v>250</v>
      </c>
      <c r="M3357">
        <v>12</v>
      </c>
      <c r="N3357" t="s">
        <v>334</v>
      </c>
      <c r="O3357">
        <v>12</v>
      </c>
      <c r="P3357">
        <v>7</v>
      </c>
      <c r="Q3357">
        <v>0</v>
      </c>
      <c r="R3357" t="s">
        <v>252</v>
      </c>
      <c r="S3357" t="s">
        <v>244</v>
      </c>
      <c r="T3357" t="s">
        <v>249</v>
      </c>
    </row>
    <row r="3358" spans="1:20" x14ac:dyDescent="0.25">
      <c r="A3358" t="s">
        <v>497</v>
      </c>
      <c r="B3358">
        <v>200</v>
      </c>
      <c r="C3358" t="s">
        <v>31</v>
      </c>
      <c r="D3358">
        <v>25456</v>
      </c>
      <c r="E3358" t="s">
        <v>740</v>
      </c>
      <c r="F3358" s="21">
        <v>44562</v>
      </c>
      <c r="G3358" s="21">
        <v>44925</v>
      </c>
      <c r="H3358">
        <v>50</v>
      </c>
      <c r="L3358" t="s">
        <v>250</v>
      </c>
      <c r="M3358">
        <v>4</v>
      </c>
      <c r="N3358" t="s">
        <v>334</v>
      </c>
      <c r="O3358">
        <v>4</v>
      </c>
      <c r="P3358">
        <v>7</v>
      </c>
      <c r="Q3358">
        <v>0</v>
      </c>
      <c r="R3358" t="s">
        <v>244</v>
      </c>
      <c r="S3358" t="s">
        <v>244</v>
      </c>
      <c r="T3358" t="s">
        <v>249</v>
      </c>
    </row>
    <row r="3359" spans="1:20" x14ac:dyDescent="0.25">
      <c r="A3359" t="s">
        <v>691</v>
      </c>
      <c r="B3359">
        <v>200</v>
      </c>
      <c r="C3359" t="s">
        <v>31</v>
      </c>
      <c r="D3359">
        <v>25466</v>
      </c>
      <c r="E3359" t="s">
        <v>744</v>
      </c>
      <c r="F3359" s="21">
        <v>44743</v>
      </c>
      <c r="G3359" s="21">
        <v>44895</v>
      </c>
      <c r="H3359">
        <v>60</v>
      </c>
      <c r="L3359" t="s">
        <v>250</v>
      </c>
      <c r="M3359">
        <v>2</v>
      </c>
      <c r="N3359" t="s">
        <v>334</v>
      </c>
      <c r="O3359">
        <v>2</v>
      </c>
      <c r="P3359">
        <v>7</v>
      </c>
      <c r="Q3359">
        <v>0</v>
      </c>
      <c r="R3359" t="s">
        <v>244</v>
      </c>
      <c r="S3359" t="s">
        <v>244</v>
      </c>
      <c r="T3359" t="s">
        <v>249</v>
      </c>
    </row>
    <row r="3360" spans="1:20" x14ac:dyDescent="0.25">
      <c r="A3360" t="s">
        <v>509</v>
      </c>
      <c r="B3360">
        <v>200</v>
      </c>
      <c r="C3360" t="s">
        <v>31</v>
      </c>
      <c r="D3360">
        <v>25476</v>
      </c>
      <c r="E3360" t="s">
        <v>777</v>
      </c>
      <c r="F3360" s="21">
        <v>44713</v>
      </c>
      <c r="G3360" s="21">
        <v>44773</v>
      </c>
      <c r="H3360">
        <v>70</v>
      </c>
      <c r="L3360" t="s">
        <v>250</v>
      </c>
      <c r="M3360">
        <v>1</v>
      </c>
      <c r="N3360" t="s">
        <v>334</v>
      </c>
      <c r="O3360">
        <v>1</v>
      </c>
      <c r="P3360">
        <v>7</v>
      </c>
      <c r="Q3360">
        <v>1</v>
      </c>
      <c r="R3360" t="s">
        <v>244</v>
      </c>
      <c r="S3360" t="s">
        <v>244</v>
      </c>
      <c r="T3360" t="s">
        <v>249</v>
      </c>
    </row>
    <row r="3361" spans="1:20" x14ac:dyDescent="0.25">
      <c r="A3361" t="s">
        <v>451</v>
      </c>
      <c r="B3361">
        <v>100</v>
      </c>
      <c r="C3361" t="s">
        <v>35</v>
      </c>
      <c r="D3361">
        <v>25492</v>
      </c>
      <c r="E3361" t="s">
        <v>741</v>
      </c>
      <c r="F3361" s="21">
        <v>44575</v>
      </c>
      <c r="G3361" s="21">
        <v>44925</v>
      </c>
      <c r="H3361">
        <v>20</v>
      </c>
      <c r="J3361" t="s">
        <v>254</v>
      </c>
      <c r="L3361" t="s">
        <v>248</v>
      </c>
      <c r="M3361">
        <v>100</v>
      </c>
      <c r="N3361" t="s">
        <v>334</v>
      </c>
      <c r="O3361">
        <v>1</v>
      </c>
      <c r="P3361">
        <v>7</v>
      </c>
      <c r="Q3361">
        <v>0</v>
      </c>
      <c r="S3361" t="s">
        <v>244</v>
      </c>
      <c r="T3361" t="s">
        <v>346</v>
      </c>
    </row>
    <row r="3362" spans="1:20" x14ac:dyDescent="0.25">
      <c r="A3362" t="s">
        <v>451</v>
      </c>
      <c r="B3362">
        <v>100</v>
      </c>
      <c r="C3362" t="s">
        <v>35</v>
      </c>
      <c r="D3362">
        <v>25494</v>
      </c>
      <c r="E3362" t="s">
        <v>742</v>
      </c>
      <c r="F3362" s="21">
        <v>44713</v>
      </c>
      <c r="G3362" s="21">
        <v>44925</v>
      </c>
      <c r="H3362">
        <v>40</v>
      </c>
      <c r="J3362" t="s">
        <v>254</v>
      </c>
      <c r="L3362" t="s">
        <v>248</v>
      </c>
      <c r="M3362">
        <v>100</v>
      </c>
      <c r="N3362" t="s">
        <v>334</v>
      </c>
      <c r="O3362">
        <v>2</v>
      </c>
      <c r="P3362">
        <v>7</v>
      </c>
      <c r="Q3362">
        <v>0</v>
      </c>
      <c r="S3362" t="s">
        <v>244</v>
      </c>
      <c r="T3362" t="s">
        <v>346</v>
      </c>
    </row>
    <row r="3363" spans="1:20" x14ac:dyDescent="0.25">
      <c r="A3363" t="s">
        <v>122</v>
      </c>
      <c r="B3363">
        <v>840</v>
      </c>
      <c r="C3363" t="s">
        <v>32</v>
      </c>
      <c r="D3363">
        <v>25507</v>
      </c>
      <c r="E3363" t="s">
        <v>357</v>
      </c>
      <c r="F3363" s="21">
        <v>44593</v>
      </c>
      <c r="G3363" s="21">
        <v>44895</v>
      </c>
      <c r="H3363">
        <v>25</v>
      </c>
      <c r="L3363" t="s">
        <v>250</v>
      </c>
      <c r="M3363">
        <v>100</v>
      </c>
      <c r="N3363" t="s">
        <v>334</v>
      </c>
      <c r="O3363">
        <v>10</v>
      </c>
      <c r="P3363">
        <v>7</v>
      </c>
      <c r="Q3363">
        <v>1</v>
      </c>
      <c r="S3363" t="s">
        <v>244</v>
      </c>
      <c r="T3363" t="s">
        <v>267</v>
      </c>
    </row>
    <row r="3364" spans="1:20" x14ac:dyDescent="0.25">
      <c r="A3364" t="s">
        <v>421</v>
      </c>
      <c r="B3364">
        <v>840</v>
      </c>
      <c r="C3364" t="s">
        <v>32</v>
      </c>
      <c r="D3364">
        <v>25518</v>
      </c>
      <c r="E3364" t="s">
        <v>426</v>
      </c>
      <c r="F3364" s="21">
        <v>44621</v>
      </c>
      <c r="G3364" s="21">
        <v>44895</v>
      </c>
      <c r="H3364">
        <v>1</v>
      </c>
      <c r="J3364" t="s">
        <v>265</v>
      </c>
      <c r="L3364" t="s">
        <v>248</v>
      </c>
      <c r="M3364">
        <v>134</v>
      </c>
      <c r="N3364" t="s">
        <v>334</v>
      </c>
      <c r="O3364">
        <v>5</v>
      </c>
      <c r="P3364">
        <v>7</v>
      </c>
      <c r="Q3364">
        <v>0</v>
      </c>
      <c r="R3364" t="s">
        <v>252</v>
      </c>
      <c r="S3364" t="s">
        <v>414</v>
      </c>
      <c r="T3364" t="s">
        <v>266</v>
      </c>
    </row>
    <row r="3365" spans="1:20" x14ac:dyDescent="0.25">
      <c r="A3365" t="s">
        <v>418</v>
      </c>
      <c r="B3365">
        <v>840</v>
      </c>
      <c r="C3365" t="s">
        <v>32</v>
      </c>
      <c r="D3365">
        <v>25533</v>
      </c>
      <c r="E3365" t="s">
        <v>274</v>
      </c>
      <c r="F3365" s="21">
        <v>44713</v>
      </c>
      <c r="G3365" s="21">
        <v>44926</v>
      </c>
      <c r="H3365">
        <v>35</v>
      </c>
      <c r="J3365" t="s">
        <v>265</v>
      </c>
      <c r="L3365" t="s">
        <v>248</v>
      </c>
      <c r="M3365">
        <v>3</v>
      </c>
      <c r="N3365" t="s">
        <v>334</v>
      </c>
      <c r="O3365">
        <v>2</v>
      </c>
      <c r="P3365">
        <v>7</v>
      </c>
      <c r="Q3365">
        <v>0</v>
      </c>
      <c r="R3365" t="s">
        <v>252</v>
      </c>
      <c r="S3365" t="s">
        <v>244</v>
      </c>
      <c r="T3365" t="s">
        <v>266</v>
      </c>
    </row>
    <row r="3366" spans="1:20" x14ac:dyDescent="0.25">
      <c r="A3366" t="s">
        <v>418</v>
      </c>
      <c r="B3366">
        <v>870</v>
      </c>
      <c r="C3366" t="s">
        <v>453</v>
      </c>
      <c r="D3366">
        <v>25537</v>
      </c>
      <c r="E3366" t="s">
        <v>773</v>
      </c>
      <c r="F3366" s="21">
        <v>44652</v>
      </c>
      <c r="G3366" s="21">
        <v>44865</v>
      </c>
      <c r="H3366">
        <v>35</v>
      </c>
      <c r="J3366" t="s">
        <v>265</v>
      </c>
      <c r="L3366" t="s">
        <v>248</v>
      </c>
      <c r="M3366">
        <v>3</v>
      </c>
      <c r="N3366" t="s">
        <v>334</v>
      </c>
      <c r="O3366">
        <v>3</v>
      </c>
      <c r="P3366">
        <v>7</v>
      </c>
      <c r="Q3366">
        <v>1</v>
      </c>
      <c r="R3366" t="s">
        <v>252</v>
      </c>
      <c r="S3366" t="s">
        <v>244</v>
      </c>
      <c r="T3366" t="s">
        <v>266</v>
      </c>
    </row>
    <row r="3367" spans="1:20" x14ac:dyDescent="0.25">
      <c r="A3367" t="s">
        <v>122</v>
      </c>
      <c r="B3367">
        <v>870</v>
      </c>
      <c r="C3367" t="s">
        <v>453</v>
      </c>
      <c r="D3367">
        <v>25542</v>
      </c>
      <c r="E3367" t="s">
        <v>123</v>
      </c>
      <c r="F3367" s="21">
        <v>44583</v>
      </c>
      <c r="G3367" s="21">
        <v>44804</v>
      </c>
      <c r="H3367">
        <v>25</v>
      </c>
      <c r="L3367" t="s">
        <v>250</v>
      </c>
      <c r="M3367">
        <v>100</v>
      </c>
      <c r="N3367" t="s">
        <v>337</v>
      </c>
      <c r="O3367">
        <v>100</v>
      </c>
      <c r="P3367">
        <v>7</v>
      </c>
      <c r="Q3367">
        <v>90</v>
      </c>
      <c r="R3367" t="s">
        <v>252</v>
      </c>
      <c r="S3367" t="s">
        <v>244</v>
      </c>
      <c r="T3367" t="s">
        <v>267</v>
      </c>
    </row>
    <row r="3368" spans="1:20" x14ac:dyDescent="0.25">
      <c r="A3368" t="s">
        <v>566</v>
      </c>
      <c r="B3368">
        <v>800</v>
      </c>
      <c r="C3368" t="s">
        <v>287</v>
      </c>
      <c r="D3368">
        <v>25247</v>
      </c>
      <c r="E3368" t="s">
        <v>764</v>
      </c>
      <c r="F3368" s="21">
        <v>44743</v>
      </c>
      <c r="G3368" s="21">
        <v>44926</v>
      </c>
      <c r="H3368">
        <v>12</v>
      </c>
      <c r="J3368" t="s">
        <v>265</v>
      </c>
      <c r="L3368" t="s">
        <v>248</v>
      </c>
      <c r="M3368">
        <v>1</v>
      </c>
      <c r="N3368" t="s">
        <v>334</v>
      </c>
      <c r="O3368">
        <v>1</v>
      </c>
      <c r="P3368">
        <v>9</v>
      </c>
      <c r="Q3368">
        <v>0</v>
      </c>
      <c r="S3368" t="s">
        <v>414</v>
      </c>
      <c r="T3368" t="s">
        <v>266</v>
      </c>
    </row>
    <row r="3369" spans="1:20" x14ac:dyDescent="0.25">
      <c r="A3369" t="s">
        <v>683</v>
      </c>
      <c r="B3369">
        <v>800</v>
      </c>
      <c r="C3369" t="s">
        <v>287</v>
      </c>
      <c r="D3369">
        <v>25248</v>
      </c>
      <c r="E3369" t="s">
        <v>765</v>
      </c>
      <c r="F3369" s="21">
        <v>44593</v>
      </c>
      <c r="G3369" s="21">
        <v>44926</v>
      </c>
      <c r="H3369">
        <v>15</v>
      </c>
      <c r="J3369" t="s">
        <v>265</v>
      </c>
      <c r="L3369" t="s">
        <v>248</v>
      </c>
      <c r="M3369">
        <v>100</v>
      </c>
      <c r="N3369" t="s">
        <v>334</v>
      </c>
      <c r="O3369">
        <v>11</v>
      </c>
      <c r="P3369">
        <v>9</v>
      </c>
      <c r="Q3369">
        <v>1</v>
      </c>
      <c r="R3369" t="s">
        <v>252</v>
      </c>
      <c r="S3369" t="s">
        <v>414</v>
      </c>
      <c r="T3369" t="s">
        <v>266</v>
      </c>
    </row>
    <row r="3370" spans="1:20" x14ac:dyDescent="0.25">
      <c r="A3370" t="s">
        <v>683</v>
      </c>
      <c r="B3370">
        <v>800</v>
      </c>
      <c r="C3370" t="s">
        <v>287</v>
      </c>
      <c r="D3370">
        <v>25249</v>
      </c>
      <c r="E3370" t="s">
        <v>766</v>
      </c>
      <c r="F3370" s="21">
        <v>44593</v>
      </c>
      <c r="G3370" s="21">
        <v>44926</v>
      </c>
      <c r="H3370">
        <v>43</v>
      </c>
      <c r="J3370" t="s">
        <v>265</v>
      </c>
      <c r="L3370" t="s">
        <v>248</v>
      </c>
      <c r="M3370">
        <v>100</v>
      </c>
      <c r="N3370" t="s">
        <v>334</v>
      </c>
      <c r="O3370">
        <v>1</v>
      </c>
      <c r="P3370">
        <v>9</v>
      </c>
      <c r="Q3370">
        <v>0</v>
      </c>
      <c r="S3370" t="s">
        <v>414</v>
      </c>
      <c r="T3370" t="s">
        <v>266</v>
      </c>
    </row>
    <row r="3371" spans="1:20" x14ac:dyDescent="0.25">
      <c r="A3371" t="s">
        <v>415</v>
      </c>
      <c r="B3371">
        <v>800</v>
      </c>
      <c r="C3371" t="s">
        <v>287</v>
      </c>
      <c r="D3371">
        <v>25251</v>
      </c>
      <c r="E3371" t="s">
        <v>769</v>
      </c>
      <c r="F3371" s="21">
        <v>44593</v>
      </c>
      <c r="G3371" s="21">
        <v>44895</v>
      </c>
      <c r="H3371">
        <v>10</v>
      </c>
      <c r="J3371" t="s">
        <v>265</v>
      </c>
      <c r="L3371" t="s">
        <v>248</v>
      </c>
      <c r="M3371">
        <v>100</v>
      </c>
      <c r="N3371" t="s">
        <v>334</v>
      </c>
      <c r="O3371">
        <v>10</v>
      </c>
      <c r="P3371">
        <v>9</v>
      </c>
      <c r="Q3371">
        <v>1</v>
      </c>
      <c r="S3371" t="s">
        <v>414</v>
      </c>
      <c r="T3371" t="s">
        <v>266</v>
      </c>
    </row>
    <row r="3372" spans="1:20" x14ac:dyDescent="0.25">
      <c r="A3372" t="s">
        <v>418</v>
      </c>
      <c r="B3372">
        <v>820</v>
      </c>
      <c r="C3372" t="s">
        <v>419</v>
      </c>
      <c r="D3372">
        <v>25297</v>
      </c>
      <c r="E3372" t="s">
        <v>286</v>
      </c>
      <c r="F3372" s="21">
        <v>44713</v>
      </c>
      <c r="G3372" s="21">
        <v>44926</v>
      </c>
      <c r="H3372">
        <v>35</v>
      </c>
      <c r="J3372" t="s">
        <v>265</v>
      </c>
      <c r="L3372" t="s">
        <v>248</v>
      </c>
      <c r="M3372">
        <v>3</v>
      </c>
      <c r="N3372" t="s">
        <v>334</v>
      </c>
      <c r="O3372">
        <v>2</v>
      </c>
      <c r="P3372">
        <v>9</v>
      </c>
      <c r="Q3372">
        <v>0</v>
      </c>
      <c r="R3372" t="s">
        <v>252</v>
      </c>
      <c r="S3372" t="s">
        <v>244</v>
      </c>
      <c r="T3372" t="s">
        <v>266</v>
      </c>
    </row>
    <row r="3373" spans="1:20" x14ac:dyDescent="0.25">
      <c r="A3373" t="s">
        <v>474</v>
      </c>
      <c r="B3373">
        <v>860</v>
      </c>
      <c r="C3373" t="s">
        <v>425</v>
      </c>
      <c r="D3373">
        <v>25307</v>
      </c>
      <c r="E3373" t="s">
        <v>475</v>
      </c>
      <c r="F3373" s="21">
        <v>44682</v>
      </c>
      <c r="G3373" s="21">
        <v>44865</v>
      </c>
      <c r="H3373">
        <v>60</v>
      </c>
      <c r="J3373" t="s">
        <v>265</v>
      </c>
      <c r="L3373" t="s">
        <v>248</v>
      </c>
      <c r="M3373">
        <v>100</v>
      </c>
      <c r="N3373" t="s">
        <v>335</v>
      </c>
      <c r="O3373">
        <v>20</v>
      </c>
      <c r="P3373">
        <v>9</v>
      </c>
      <c r="Q3373">
        <v>16</v>
      </c>
      <c r="R3373" t="s">
        <v>252</v>
      </c>
      <c r="S3373" t="s">
        <v>244</v>
      </c>
      <c r="T3373" t="s">
        <v>266</v>
      </c>
    </row>
    <row r="3374" spans="1:20" x14ac:dyDescent="0.25">
      <c r="A3374" t="s">
        <v>122</v>
      </c>
      <c r="B3374">
        <v>860</v>
      </c>
      <c r="C3374" t="s">
        <v>425</v>
      </c>
      <c r="D3374">
        <v>25312</v>
      </c>
      <c r="E3374" t="s">
        <v>454</v>
      </c>
      <c r="F3374" s="21">
        <v>44562</v>
      </c>
      <c r="G3374" s="21">
        <v>44926</v>
      </c>
      <c r="H3374">
        <v>25</v>
      </c>
      <c r="L3374" t="s">
        <v>250</v>
      </c>
      <c r="M3374">
        <v>100</v>
      </c>
      <c r="N3374" t="s">
        <v>334</v>
      </c>
      <c r="O3374">
        <v>100</v>
      </c>
      <c r="P3374">
        <v>9</v>
      </c>
      <c r="Q3374">
        <v>100</v>
      </c>
      <c r="R3374" t="s">
        <v>252</v>
      </c>
      <c r="S3374" t="s">
        <v>244</v>
      </c>
      <c r="T3374" t="s">
        <v>267</v>
      </c>
    </row>
    <row r="3375" spans="1:20" x14ac:dyDescent="0.25">
      <c r="A3375" t="s">
        <v>122</v>
      </c>
      <c r="B3375">
        <v>820</v>
      </c>
      <c r="C3375" t="s">
        <v>419</v>
      </c>
      <c r="D3375">
        <v>25318</v>
      </c>
      <c r="E3375" t="s">
        <v>357</v>
      </c>
      <c r="F3375" s="21">
        <v>44563</v>
      </c>
      <c r="G3375" s="21">
        <v>44895</v>
      </c>
      <c r="H3375">
        <v>25</v>
      </c>
      <c r="L3375" t="s">
        <v>250</v>
      </c>
      <c r="M3375">
        <v>100</v>
      </c>
      <c r="N3375" t="s">
        <v>334</v>
      </c>
      <c r="O3375">
        <v>6</v>
      </c>
      <c r="P3375">
        <v>9</v>
      </c>
      <c r="Q3375">
        <v>1</v>
      </c>
      <c r="S3375" t="s">
        <v>244</v>
      </c>
      <c r="T3375" t="s">
        <v>267</v>
      </c>
    </row>
    <row r="3376" spans="1:20" x14ac:dyDescent="0.25">
      <c r="A3376" t="s">
        <v>421</v>
      </c>
      <c r="B3376">
        <v>820</v>
      </c>
      <c r="C3376" t="s">
        <v>419</v>
      </c>
      <c r="D3376">
        <v>25327</v>
      </c>
      <c r="E3376" t="s">
        <v>427</v>
      </c>
      <c r="F3376" s="21">
        <v>44621</v>
      </c>
      <c r="G3376" s="21">
        <v>44926</v>
      </c>
      <c r="H3376">
        <v>94</v>
      </c>
      <c r="J3376" t="s">
        <v>265</v>
      </c>
      <c r="L3376" t="s">
        <v>248</v>
      </c>
      <c r="M3376">
        <v>79</v>
      </c>
      <c r="N3376" t="s">
        <v>336</v>
      </c>
      <c r="O3376">
        <v>74</v>
      </c>
      <c r="P3376">
        <v>9</v>
      </c>
      <c r="Q3376">
        <v>8</v>
      </c>
      <c r="R3376" t="s">
        <v>252</v>
      </c>
      <c r="S3376" t="s">
        <v>414</v>
      </c>
      <c r="T3376" t="s">
        <v>266</v>
      </c>
    </row>
    <row r="3377" spans="1:20" x14ac:dyDescent="0.25">
      <c r="A3377" t="s">
        <v>421</v>
      </c>
      <c r="B3377">
        <v>820</v>
      </c>
      <c r="C3377" t="s">
        <v>419</v>
      </c>
      <c r="D3377">
        <v>25327</v>
      </c>
      <c r="E3377" t="s">
        <v>427</v>
      </c>
      <c r="F3377" s="21">
        <v>44621</v>
      </c>
      <c r="G3377" s="21">
        <v>44926</v>
      </c>
      <c r="H3377">
        <v>94</v>
      </c>
      <c r="J3377" t="s">
        <v>265</v>
      </c>
      <c r="L3377" t="s">
        <v>248</v>
      </c>
      <c r="M3377">
        <v>79</v>
      </c>
      <c r="N3377" t="s">
        <v>336</v>
      </c>
      <c r="O3377">
        <v>74</v>
      </c>
      <c r="P3377">
        <v>9</v>
      </c>
      <c r="Q3377">
        <v>8</v>
      </c>
      <c r="R3377" t="s">
        <v>118</v>
      </c>
      <c r="S3377" t="s">
        <v>414</v>
      </c>
      <c r="T3377" t="s">
        <v>266</v>
      </c>
    </row>
    <row r="3378" spans="1:20" x14ac:dyDescent="0.25">
      <c r="A3378" t="s">
        <v>455</v>
      </c>
      <c r="B3378">
        <v>850</v>
      </c>
      <c r="C3378" t="s">
        <v>33</v>
      </c>
      <c r="D3378">
        <v>25329</v>
      </c>
      <c r="E3378" t="s">
        <v>456</v>
      </c>
      <c r="F3378" s="21">
        <v>44682</v>
      </c>
      <c r="G3378" s="21">
        <v>44895</v>
      </c>
      <c r="H3378">
        <v>50</v>
      </c>
      <c r="J3378" t="s">
        <v>269</v>
      </c>
      <c r="L3378" t="s">
        <v>248</v>
      </c>
      <c r="M3378">
        <v>100</v>
      </c>
      <c r="N3378" t="s">
        <v>334</v>
      </c>
      <c r="O3378">
        <v>100</v>
      </c>
      <c r="P3378">
        <v>9</v>
      </c>
      <c r="Q3378">
        <v>100</v>
      </c>
      <c r="R3378" t="s">
        <v>116</v>
      </c>
      <c r="S3378" t="s">
        <v>244</v>
      </c>
      <c r="T3378" t="s">
        <v>266</v>
      </c>
    </row>
    <row r="3379" spans="1:20" x14ac:dyDescent="0.25">
      <c r="A3379" t="s">
        <v>122</v>
      </c>
      <c r="B3379">
        <v>860</v>
      </c>
      <c r="C3379" t="s">
        <v>425</v>
      </c>
      <c r="D3379">
        <v>25330</v>
      </c>
      <c r="E3379" t="s">
        <v>420</v>
      </c>
      <c r="F3379" s="21">
        <v>44562</v>
      </c>
      <c r="G3379" s="21">
        <v>44926</v>
      </c>
      <c r="H3379">
        <v>25</v>
      </c>
      <c r="L3379" t="s">
        <v>250</v>
      </c>
      <c r="M3379">
        <v>100</v>
      </c>
      <c r="N3379" t="s">
        <v>334</v>
      </c>
      <c r="O3379">
        <v>80</v>
      </c>
      <c r="P3379">
        <v>9</v>
      </c>
      <c r="Q3379">
        <v>80</v>
      </c>
      <c r="R3379" t="s">
        <v>252</v>
      </c>
      <c r="S3379" t="s">
        <v>244</v>
      </c>
      <c r="T3379" t="s">
        <v>267</v>
      </c>
    </row>
    <row r="3380" spans="1:20" x14ac:dyDescent="0.25">
      <c r="A3380" t="s">
        <v>423</v>
      </c>
      <c r="B3380">
        <v>820</v>
      </c>
      <c r="C3380" t="s">
        <v>419</v>
      </c>
      <c r="D3380">
        <v>25339</v>
      </c>
      <c r="E3380" t="s">
        <v>477</v>
      </c>
      <c r="F3380" s="21">
        <v>44621</v>
      </c>
      <c r="G3380" s="21">
        <v>44895</v>
      </c>
      <c r="H3380">
        <v>3</v>
      </c>
      <c r="J3380" t="s">
        <v>265</v>
      </c>
      <c r="L3380" t="s">
        <v>248</v>
      </c>
      <c r="M3380">
        <v>20</v>
      </c>
      <c r="N3380" t="s">
        <v>334</v>
      </c>
      <c r="O3380">
        <v>100</v>
      </c>
      <c r="P3380">
        <v>9</v>
      </c>
      <c r="Q3380">
        <v>100</v>
      </c>
      <c r="S3380" t="s">
        <v>414</v>
      </c>
      <c r="T3380" t="s">
        <v>266</v>
      </c>
    </row>
    <row r="3381" spans="1:20" x14ac:dyDescent="0.25">
      <c r="A3381" t="s">
        <v>423</v>
      </c>
      <c r="B3381">
        <v>820</v>
      </c>
      <c r="C3381" t="s">
        <v>419</v>
      </c>
      <c r="D3381">
        <v>25345</v>
      </c>
      <c r="E3381" t="s">
        <v>428</v>
      </c>
      <c r="F3381" s="21">
        <v>44621</v>
      </c>
      <c r="G3381" s="21">
        <v>44926</v>
      </c>
      <c r="H3381">
        <v>32</v>
      </c>
      <c r="J3381" t="s">
        <v>265</v>
      </c>
      <c r="L3381" t="s">
        <v>248</v>
      </c>
      <c r="M3381">
        <v>20</v>
      </c>
      <c r="N3381" t="s">
        <v>334</v>
      </c>
      <c r="O3381">
        <v>100</v>
      </c>
      <c r="P3381">
        <v>9</v>
      </c>
      <c r="Q3381">
        <v>100</v>
      </c>
      <c r="S3381" t="s">
        <v>414</v>
      </c>
      <c r="T3381" t="s">
        <v>266</v>
      </c>
    </row>
    <row r="3382" spans="1:20" x14ac:dyDescent="0.25">
      <c r="A3382" t="s">
        <v>421</v>
      </c>
      <c r="B3382">
        <v>860</v>
      </c>
      <c r="C3382" t="s">
        <v>425</v>
      </c>
      <c r="D3382">
        <v>25352</v>
      </c>
      <c r="E3382" t="s">
        <v>427</v>
      </c>
      <c r="F3382" s="21">
        <v>44621</v>
      </c>
      <c r="G3382" s="21">
        <v>44926</v>
      </c>
      <c r="H3382">
        <v>94</v>
      </c>
      <c r="J3382" t="s">
        <v>265</v>
      </c>
      <c r="L3382" t="s">
        <v>248</v>
      </c>
      <c r="M3382">
        <v>96</v>
      </c>
      <c r="N3382" t="s">
        <v>336</v>
      </c>
      <c r="O3382">
        <v>91</v>
      </c>
      <c r="P3382">
        <v>9</v>
      </c>
      <c r="Q3382">
        <v>8</v>
      </c>
      <c r="R3382" t="s">
        <v>252</v>
      </c>
      <c r="S3382" t="s">
        <v>414</v>
      </c>
      <c r="T3382" t="s">
        <v>266</v>
      </c>
    </row>
    <row r="3383" spans="1:20" x14ac:dyDescent="0.25">
      <c r="A3383" t="s">
        <v>421</v>
      </c>
      <c r="B3383">
        <v>860</v>
      </c>
      <c r="C3383" t="s">
        <v>425</v>
      </c>
      <c r="D3383">
        <v>25352</v>
      </c>
      <c r="E3383" t="s">
        <v>427</v>
      </c>
      <c r="F3383" s="21">
        <v>44621</v>
      </c>
      <c r="G3383" s="21">
        <v>44926</v>
      </c>
      <c r="H3383">
        <v>94</v>
      </c>
      <c r="J3383" t="s">
        <v>265</v>
      </c>
      <c r="L3383" t="s">
        <v>248</v>
      </c>
      <c r="M3383">
        <v>96</v>
      </c>
      <c r="N3383" t="s">
        <v>336</v>
      </c>
      <c r="O3383">
        <v>91</v>
      </c>
      <c r="P3383">
        <v>9</v>
      </c>
      <c r="Q3383">
        <v>8</v>
      </c>
      <c r="R3383" t="s">
        <v>118</v>
      </c>
      <c r="S3383" t="s">
        <v>414</v>
      </c>
      <c r="T3383" t="s">
        <v>266</v>
      </c>
    </row>
    <row r="3384" spans="1:20" x14ac:dyDescent="0.25">
      <c r="A3384" t="s">
        <v>122</v>
      </c>
      <c r="B3384">
        <v>830</v>
      </c>
      <c r="C3384" t="s">
        <v>36</v>
      </c>
      <c r="D3384">
        <v>25353</v>
      </c>
      <c r="E3384" t="s">
        <v>357</v>
      </c>
      <c r="F3384" s="21">
        <v>44562</v>
      </c>
      <c r="G3384" s="21">
        <v>44926</v>
      </c>
      <c r="H3384">
        <v>25</v>
      </c>
      <c r="L3384" t="s">
        <v>250</v>
      </c>
      <c r="M3384">
        <v>100</v>
      </c>
      <c r="N3384" t="s">
        <v>334</v>
      </c>
      <c r="O3384">
        <v>12</v>
      </c>
      <c r="P3384">
        <v>9</v>
      </c>
      <c r="Q3384">
        <v>1</v>
      </c>
      <c r="S3384" t="s">
        <v>244</v>
      </c>
      <c r="T3384" t="s">
        <v>267</v>
      </c>
    </row>
    <row r="3385" spans="1:20" x14ac:dyDescent="0.25">
      <c r="A3385" t="s">
        <v>423</v>
      </c>
      <c r="B3385">
        <v>860</v>
      </c>
      <c r="C3385" t="s">
        <v>425</v>
      </c>
      <c r="D3385">
        <v>25361</v>
      </c>
      <c r="E3385" t="s">
        <v>477</v>
      </c>
      <c r="F3385" s="21">
        <v>44621</v>
      </c>
      <c r="G3385" s="21">
        <v>44895</v>
      </c>
      <c r="H3385">
        <v>3</v>
      </c>
      <c r="J3385" t="s">
        <v>265</v>
      </c>
      <c r="L3385" t="s">
        <v>248</v>
      </c>
      <c r="M3385">
        <v>19</v>
      </c>
      <c r="N3385" t="s">
        <v>334</v>
      </c>
      <c r="O3385">
        <v>100</v>
      </c>
      <c r="P3385">
        <v>9</v>
      </c>
      <c r="Q3385">
        <v>100</v>
      </c>
      <c r="S3385" t="s">
        <v>414</v>
      </c>
      <c r="T3385" t="s">
        <v>266</v>
      </c>
    </row>
    <row r="3386" spans="1:20" x14ac:dyDescent="0.25">
      <c r="A3386" t="s">
        <v>423</v>
      </c>
      <c r="B3386">
        <v>830</v>
      </c>
      <c r="C3386" t="s">
        <v>36</v>
      </c>
      <c r="D3386">
        <v>25372</v>
      </c>
      <c r="E3386" t="s">
        <v>477</v>
      </c>
      <c r="F3386" s="21">
        <v>44621</v>
      </c>
      <c r="G3386" s="21">
        <v>44895</v>
      </c>
      <c r="H3386">
        <v>3</v>
      </c>
      <c r="J3386" t="s">
        <v>265</v>
      </c>
      <c r="L3386" t="s">
        <v>248</v>
      </c>
      <c r="M3386">
        <v>18</v>
      </c>
      <c r="N3386" t="s">
        <v>334</v>
      </c>
      <c r="O3386">
        <v>100</v>
      </c>
      <c r="P3386">
        <v>9</v>
      </c>
      <c r="Q3386">
        <v>100</v>
      </c>
      <c r="S3386" t="s">
        <v>414</v>
      </c>
      <c r="T3386" t="s">
        <v>266</v>
      </c>
    </row>
    <row r="3387" spans="1:20" x14ac:dyDescent="0.25">
      <c r="A3387" t="s">
        <v>709</v>
      </c>
      <c r="B3387">
        <v>200</v>
      </c>
      <c r="C3387" t="s">
        <v>31</v>
      </c>
      <c r="D3387">
        <v>25386</v>
      </c>
      <c r="E3387" t="s">
        <v>730</v>
      </c>
      <c r="F3387" s="21">
        <v>44593</v>
      </c>
      <c r="G3387" s="21">
        <v>44926</v>
      </c>
      <c r="H3387">
        <v>20</v>
      </c>
      <c r="J3387" t="s">
        <v>247</v>
      </c>
      <c r="L3387" t="s">
        <v>248</v>
      </c>
      <c r="M3387">
        <v>3</v>
      </c>
      <c r="N3387" t="s">
        <v>334</v>
      </c>
      <c r="O3387">
        <v>11</v>
      </c>
      <c r="P3387">
        <v>9</v>
      </c>
      <c r="Q3387">
        <v>1</v>
      </c>
      <c r="R3387" t="s">
        <v>244</v>
      </c>
      <c r="S3387" t="s">
        <v>244</v>
      </c>
      <c r="T3387" t="s">
        <v>249</v>
      </c>
    </row>
    <row r="3388" spans="1:20" x14ac:dyDescent="0.25">
      <c r="A3388" t="s">
        <v>669</v>
      </c>
      <c r="B3388">
        <v>200</v>
      </c>
      <c r="C3388" t="s">
        <v>31</v>
      </c>
      <c r="D3388">
        <v>25393</v>
      </c>
      <c r="E3388" t="s">
        <v>731</v>
      </c>
      <c r="F3388" s="21">
        <v>44581</v>
      </c>
      <c r="G3388" s="21">
        <v>44925</v>
      </c>
      <c r="H3388">
        <v>25</v>
      </c>
      <c r="J3388" t="s">
        <v>247</v>
      </c>
      <c r="L3388" t="s">
        <v>248</v>
      </c>
      <c r="M3388">
        <v>16</v>
      </c>
      <c r="N3388" t="s">
        <v>334</v>
      </c>
      <c r="O3388">
        <v>2</v>
      </c>
      <c r="P3388">
        <v>9</v>
      </c>
      <c r="Q3388">
        <v>0</v>
      </c>
      <c r="R3388" t="s">
        <v>244</v>
      </c>
      <c r="S3388" t="s">
        <v>522</v>
      </c>
      <c r="T3388" t="s">
        <v>249</v>
      </c>
    </row>
    <row r="3389" spans="1:20" x14ac:dyDescent="0.25">
      <c r="A3389" t="s">
        <v>669</v>
      </c>
      <c r="B3389">
        <v>200</v>
      </c>
      <c r="C3389" t="s">
        <v>31</v>
      </c>
      <c r="D3389">
        <v>25394</v>
      </c>
      <c r="E3389" t="s">
        <v>732</v>
      </c>
      <c r="F3389" s="21">
        <v>44621</v>
      </c>
      <c r="G3389" s="21">
        <v>44925</v>
      </c>
      <c r="H3389">
        <v>25</v>
      </c>
      <c r="J3389" t="s">
        <v>247</v>
      </c>
      <c r="L3389" t="s">
        <v>248</v>
      </c>
      <c r="M3389">
        <v>16</v>
      </c>
      <c r="N3389" t="s">
        <v>334</v>
      </c>
      <c r="O3389">
        <v>4</v>
      </c>
      <c r="P3389">
        <v>9</v>
      </c>
      <c r="Q3389">
        <v>1</v>
      </c>
      <c r="R3389" t="s">
        <v>244</v>
      </c>
      <c r="S3389" t="s">
        <v>522</v>
      </c>
      <c r="T3389" t="s">
        <v>249</v>
      </c>
    </row>
    <row r="3390" spans="1:20" x14ac:dyDescent="0.25">
      <c r="A3390" t="s">
        <v>520</v>
      </c>
      <c r="B3390">
        <v>200</v>
      </c>
      <c r="C3390" t="s">
        <v>31</v>
      </c>
      <c r="D3390">
        <v>25397</v>
      </c>
      <c r="E3390" t="s">
        <v>733</v>
      </c>
      <c r="F3390" s="21">
        <v>44581</v>
      </c>
      <c r="G3390" s="21">
        <v>44925</v>
      </c>
      <c r="H3390">
        <v>90</v>
      </c>
      <c r="J3390" t="s">
        <v>254</v>
      </c>
      <c r="L3390" t="s">
        <v>248</v>
      </c>
      <c r="M3390">
        <v>200</v>
      </c>
      <c r="N3390" t="s">
        <v>334</v>
      </c>
      <c r="O3390">
        <v>100</v>
      </c>
      <c r="P3390">
        <v>9</v>
      </c>
      <c r="Q3390">
        <v>100</v>
      </c>
      <c r="R3390" t="s">
        <v>244</v>
      </c>
      <c r="S3390" t="s">
        <v>522</v>
      </c>
      <c r="T3390" t="s">
        <v>249</v>
      </c>
    </row>
    <row r="3391" spans="1:20" x14ac:dyDescent="0.25">
      <c r="A3391" t="s">
        <v>686</v>
      </c>
      <c r="B3391">
        <v>200</v>
      </c>
      <c r="C3391" t="s">
        <v>31</v>
      </c>
      <c r="D3391">
        <v>25425</v>
      </c>
      <c r="E3391" t="s">
        <v>734</v>
      </c>
      <c r="F3391" s="21">
        <v>44562</v>
      </c>
      <c r="G3391" s="21">
        <v>44925</v>
      </c>
      <c r="H3391">
        <v>40</v>
      </c>
      <c r="J3391" t="s">
        <v>264</v>
      </c>
      <c r="L3391" t="s">
        <v>248</v>
      </c>
      <c r="M3391">
        <v>9</v>
      </c>
      <c r="N3391" t="s">
        <v>334</v>
      </c>
      <c r="O3391">
        <v>4</v>
      </c>
      <c r="P3391">
        <v>9</v>
      </c>
      <c r="Q3391">
        <v>0</v>
      </c>
      <c r="R3391" t="s">
        <v>244</v>
      </c>
      <c r="S3391" t="s">
        <v>522</v>
      </c>
      <c r="T3391" t="s">
        <v>249</v>
      </c>
    </row>
    <row r="3392" spans="1:20" x14ac:dyDescent="0.25">
      <c r="A3392" t="s">
        <v>620</v>
      </c>
      <c r="B3392">
        <v>200</v>
      </c>
      <c r="C3392" t="s">
        <v>31</v>
      </c>
      <c r="D3392">
        <v>25438</v>
      </c>
      <c r="E3392" t="s">
        <v>743</v>
      </c>
      <c r="F3392" s="21">
        <v>44652</v>
      </c>
      <c r="G3392" s="21">
        <v>44895</v>
      </c>
      <c r="H3392">
        <v>50</v>
      </c>
      <c r="L3392" t="s">
        <v>250</v>
      </c>
      <c r="M3392">
        <v>1</v>
      </c>
      <c r="N3392" t="s">
        <v>334</v>
      </c>
      <c r="O3392">
        <v>3</v>
      </c>
      <c r="P3392">
        <v>9</v>
      </c>
      <c r="Q3392">
        <v>0</v>
      </c>
      <c r="R3392" t="s">
        <v>244</v>
      </c>
      <c r="S3392" t="s">
        <v>244</v>
      </c>
      <c r="T3392" t="s">
        <v>249</v>
      </c>
    </row>
    <row r="3393" spans="1:20" x14ac:dyDescent="0.25">
      <c r="A3393" t="s">
        <v>735</v>
      </c>
      <c r="B3393">
        <v>200</v>
      </c>
      <c r="C3393" t="s">
        <v>31</v>
      </c>
      <c r="D3393">
        <v>25441</v>
      </c>
      <c r="E3393" t="s">
        <v>772</v>
      </c>
      <c r="F3393" s="21">
        <v>44652</v>
      </c>
      <c r="G3393" s="21">
        <v>44865</v>
      </c>
      <c r="H3393">
        <v>80</v>
      </c>
      <c r="L3393" t="s">
        <v>250</v>
      </c>
      <c r="M3393">
        <v>1</v>
      </c>
      <c r="N3393" t="s">
        <v>334</v>
      </c>
      <c r="O3393">
        <v>3</v>
      </c>
      <c r="P3393">
        <v>9</v>
      </c>
      <c r="Q3393">
        <v>0</v>
      </c>
      <c r="R3393" t="s">
        <v>244</v>
      </c>
      <c r="S3393" t="s">
        <v>244</v>
      </c>
      <c r="T3393" t="s">
        <v>249</v>
      </c>
    </row>
    <row r="3394" spans="1:20" x14ac:dyDescent="0.25">
      <c r="A3394" t="s">
        <v>688</v>
      </c>
      <c r="B3394">
        <v>200</v>
      </c>
      <c r="C3394" t="s">
        <v>31</v>
      </c>
      <c r="D3394">
        <v>25444</v>
      </c>
      <c r="E3394" t="s">
        <v>737</v>
      </c>
      <c r="F3394" s="21">
        <v>44593</v>
      </c>
      <c r="G3394" s="21">
        <v>44925</v>
      </c>
      <c r="H3394">
        <v>50</v>
      </c>
      <c r="L3394" t="s">
        <v>250</v>
      </c>
      <c r="M3394">
        <v>2</v>
      </c>
      <c r="N3394" t="s">
        <v>334</v>
      </c>
      <c r="O3394">
        <v>4</v>
      </c>
      <c r="P3394">
        <v>9</v>
      </c>
      <c r="Q3394">
        <v>1</v>
      </c>
      <c r="R3394" t="s">
        <v>244</v>
      </c>
      <c r="S3394" t="s">
        <v>244</v>
      </c>
      <c r="T3394" t="s">
        <v>249</v>
      </c>
    </row>
    <row r="3395" spans="1:20" x14ac:dyDescent="0.25">
      <c r="A3395" t="s">
        <v>581</v>
      </c>
      <c r="B3395">
        <v>200</v>
      </c>
      <c r="C3395" t="s">
        <v>31</v>
      </c>
      <c r="D3395">
        <v>25448</v>
      </c>
      <c r="E3395" t="s">
        <v>738</v>
      </c>
      <c r="F3395" s="21">
        <v>44713</v>
      </c>
      <c r="G3395" s="21">
        <v>44925</v>
      </c>
      <c r="H3395">
        <v>50</v>
      </c>
      <c r="L3395" t="s">
        <v>250</v>
      </c>
      <c r="M3395">
        <v>2</v>
      </c>
      <c r="N3395" t="s">
        <v>334</v>
      </c>
      <c r="O3395">
        <v>2</v>
      </c>
      <c r="P3395">
        <v>9</v>
      </c>
      <c r="Q3395">
        <v>0</v>
      </c>
      <c r="R3395" t="s">
        <v>244</v>
      </c>
      <c r="S3395" t="s">
        <v>244</v>
      </c>
      <c r="T3395" t="s">
        <v>249</v>
      </c>
    </row>
    <row r="3396" spans="1:20" x14ac:dyDescent="0.25">
      <c r="A3396" t="s">
        <v>585</v>
      </c>
      <c r="B3396">
        <v>200</v>
      </c>
      <c r="C3396" t="s">
        <v>31</v>
      </c>
      <c r="D3396">
        <v>25454</v>
      </c>
      <c r="E3396" t="s">
        <v>739</v>
      </c>
      <c r="F3396" s="21">
        <v>44621</v>
      </c>
      <c r="G3396" s="21">
        <v>44925</v>
      </c>
      <c r="H3396">
        <v>20</v>
      </c>
      <c r="L3396" t="s">
        <v>250</v>
      </c>
      <c r="M3396">
        <v>12</v>
      </c>
      <c r="N3396" t="s">
        <v>334</v>
      </c>
      <c r="O3396">
        <v>12</v>
      </c>
      <c r="P3396">
        <v>9</v>
      </c>
      <c r="Q3396">
        <v>3</v>
      </c>
      <c r="R3396" t="s">
        <v>252</v>
      </c>
      <c r="S3396" t="s">
        <v>244</v>
      </c>
      <c r="T3396" t="s">
        <v>249</v>
      </c>
    </row>
    <row r="3397" spans="1:20" x14ac:dyDescent="0.25">
      <c r="A3397" t="s">
        <v>497</v>
      </c>
      <c r="B3397">
        <v>200</v>
      </c>
      <c r="C3397" t="s">
        <v>31</v>
      </c>
      <c r="D3397">
        <v>25456</v>
      </c>
      <c r="E3397" t="s">
        <v>740</v>
      </c>
      <c r="F3397" s="21">
        <v>44562</v>
      </c>
      <c r="G3397" s="21">
        <v>44925</v>
      </c>
      <c r="H3397">
        <v>50</v>
      </c>
      <c r="L3397" t="s">
        <v>250</v>
      </c>
      <c r="M3397">
        <v>4</v>
      </c>
      <c r="N3397" t="s">
        <v>334</v>
      </c>
      <c r="O3397">
        <v>4</v>
      </c>
      <c r="P3397">
        <v>9</v>
      </c>
      <c r="Q3397">
        <v>1</v>
      </c>
      <c r="R3397" t="s">
        <v>244</v>
      </c>
      <c r="S3397" t="s">
        <v>244</v>
      </c>
      <c r="T3397" t="s">
        <v>249</v>
      </c>
    </row>
    <row r="3398" spans="1:20" x14ac:dyDescent="0.25">
      <c r="A3398" t="s">
        <v>691</v>
      </c>
      <c r="B3398">
        <v>200</v>
      </c>
      <c r="C3398" t="s">
        <v>31</v>
      </c>
      <c r="D3398">
        <v>25466</v>
      </c>
      <c r="E3398" t="s">
        <v>744</v>
      </c>
      <c r="F3398" s="21">
        <v>44743</v>
      </c>
      <c r="G3398" s="21">
        <v>44895</v>
      </c>
      <c r="H3398">
        <v>60</v>
      </c>
      <c r="L3398" t="s">
        <v>250</v>
      </c>
      <c r="M3398">
        <v>2</v>
      </c>
      <c r="N3398" t="s">
        <v>334</v>
      </c>
      <c r="O3398">
        <v>2</v>
      </c>
      <c r="P3398">
        <v>9</v>
      </c>
      <c r="Q3398">
        <v>0</v>
      </c>
      <c r="R3398" t="s">
        <v>244</v>
      </c>
      <c r="S3398" t="s">
        <v>244</v>
      </c>
      <c r="T3398" t="s">
        <v>249</v>
      </c>
    </row>
    <row r="3399" spans="1:20" x14ac:dyDescent="0.25">
      <c r="A3399" t="s">
        <v>451</v>
      </c>
      <c r="B3399">
        <v>100</v>
      </c>
      <c r="C3399" t="s">
        <v>35</v>
      </c>
      <c r="D3399">
        <v>25492</v>
      </c>
      <c r="E3399" t="s">
        <v>741</v>
      </c>
      <c r="F3399" s="21">
        <v>44575</v>
      </c>
      <c r="G3399" s="21">
        <v>44925</v>
      </c>
      <c r="H3399">
        <v>20</v>
      </c>
      <c r="J3399" t="s">
        <v>254</v>
      </c>
      <c r="L3399" t="s">
        <v>248</v>
      </c>
      <c r="M3399">
        <v>100</v>
      </c>
      <c r="N3399" t="s">
        <v>334</v>
      </c>
      <c r="O3399">
        <v>1</v>
      </c>
      <c r="P3399">
        <v>9</v>
      </c>
      <c r="Q3399">
        <v>0</v>
      </c>
      <c r="S3399" t="s">
        <v>244</v>
      </c>
      <c r="T3399" t="s">
        <v>346</v>
      </c>
    </row>
    <row r="3400" spans="1:20" x14ac:dyDescent="0.25">
      <c r="A3400" t="s">
        <v>451</v>
      </c>
      <c r="B3400">
        <v>100</v>
      </c>
      <c r="C3400" t="s">
        <v>35</v>
      </c>
      <c r="D3400">
        <v>25494</v>
      </c>
      <c r="E3400" t="s">
        <v>742</v>
      </c>
      <c r="F3400" s="21">
        <v>44713</v>
      </c>
      <c r="G3400" s="21">
        <v>44925</v>
      </c>
      <c r="H3400">
        <v>40</v>
      </c>
      <c r="J3400" t="s">
        <v>254</v>
      </c>
      <c r="L3400" t="s">
        <v>248</v>
      </c>
      <c r="M3400">
        <v>100</v>
      </c>
      <c r="N3400" t="s">
        <v>334</v>
      </c>
      <c r="O3400">
        <v>2</v>
      </c>
      <c r="P3400">
        <v>9</v>
      </c>
      <c r="Q3400">
        <v>0</v>
      </c>
      <c r="S3400" t="s">
        <v>244</v>
      </c>
      <c r="T3400" t="s">
        <v>346</v>
      </c>
    </row>
    <row r="3401" spans="1:20" x14ac:dyDescent="0.25">
      <c r="A3401" t="s">
        <v>122</v>
      </c>
      <c r="B3401">
        <v>840</v>
      </c>
      <c r="C3401" t="s">
        <v>32</v>
      </c>
      <c r="D3401">
        <v>25507</v>
      </c>
      <c r="E3401" t="s">
        <v>357</v>
      </c>
      <c r="F3401" s="21">
        <v>44593</v>
      </c>
      <c r="G3401" s="21">
        <v>44895</v>
      </c>
      <c r="H3401">
        <v>25</v>
      </c>
      <c r="L3401" t="s">
        <v>250</v>
      </c>
      <c r="M3401">
        <v>100</v>
      </c>
      <c r="N3401" t="s">
        <v>334</v>
      </c>
      <c r="O3401">
        <v>10</v>
      </c>
      <c r="P3401">
        <v>9</v>
      </c>
      <c r="Q3401">
        <v>1</v>
      </c>
      <c r="S3401" t="s">
        <v>244</v>
      </c>
      <c r="T3401" t="s">
        <v>267</v>
      </c>
    </row>
    <row r="3402" spans="1:20" x14ac:dyDescent="0.25">
      <c r="A3402" t="s">
        <v>421</v>
      </c>
      <c r="B3402">
        <v>840</v>
      </c>
      <c r="C3402" t="s">
        <v>32</v>
      </c>
      <c r="D3402">
        <v>25518</v>
      </c>
      <c r="E3402" t="s">
        <v>426</v>
      </c>
      <c r="F3402" s="21">
        <v>44621</v>
      </c>
      <c r="G3402" s="21">
        <v>44895</v>
      </c>
      <c r="H3402">
        <v>1</v>
      </c>
      <c r="J3402" t="s">
        <v>265</v>
      </c>
      <c r="L3402" t="s">
        <v>248</v>
      </c>
      <c r="M3402">
        <v>134</v>
      </c>
      <c r="N3402" t="s">
        <v>334</v>
      </c>
      <c r="O3402">
        <v>5</v>
      </c>
      <c r="P3402">
        <v>9</v>
      </c>
      <c r="Q3402">
        <v>1</v>
      </c>
      <c r="R3402" t="s">
        <v>252</v>
      </c>
      <c r="S3402" t="s">
        <v>414</v>
      </c>
      <c r="T3402" t="s">
        <v>266</v>
      </c>
    </row>
    <row r="3403" spans="1:20" x14ac:dyDescent="0.25">
      <c r="A3403" t="s">
        <v>418</v>
      </c>
      <c r="B3403">
        <v>840</v>
      </c>
      <c r="C3403" t="s">
        <v>32</v>
      </c>
      <c r="D3403">
        <v>25533</v>
      </c>
      <c r="E3403" t="s">
        <v>274</v>
      </c>
      <c r="F3403" s="21">
        <v>44713</v>
      </c>
      <c r="G3403" s="21">
        <v>44926</v>
      </c>
      <c r="H3403">
        <v>35</v>
      </c>
      <c r="J3403" t="s">
        <v>265</v>
      </c>
      <c r="L3403" t="s">
        <v>248</v>
      </c>
      <c r="M3403">
        <v>3</v>
      </c>
      <c r="N3403" t="s">
        <v>334</v>
      </c>
      <c r="O3403">
        <v>2</v>
      </c>
      <c r="P3403">
        <v>9</v>
      </c>
      <c r="Q3403">
        <v>0</v>
      </c>
      <c r="R3403" t="s">
        <v>252</v>
      </c>
      <c r="S3403" t="s">
        <v>244</v>
      </c>
      <c r="T3403" t="s">
        <v>266</v>
      </c>
    </row>
    <row r="3404" spans="1:20" x14ac:dyDescent="0.25">
      <c r="A3404" t="s">
        <v>418</v>
      </c>
      <c r="B3404">
        <v>870</v>
      </c>
      <c r="C3404" t="s">
        <v>453</v>
      </c>
      <c r="D3404">
        <v>25537</v>
      </c>
      <c r="E3404" t="s">
        <v>773</v>
      </c>
      <c r="F3404" s="21">
        <v>44652</v>
      </c>
      <c r="G3404" s="21">
        <v>44865</v>
      </c>
      <c r="H3404">
        <v>35</v>
      </c>
      <c r="J3404" t="s">
        <v>265</v>
      </c>
      <c r="L3404" t="s">
        <v>248</v>
      </c>
      <c r="M3404">
        <v>3</v>
      </c>
      <c r="N3404" t="s">
        <v>334</v>
      </c>
      <c r="O3404">
        <v>3</v>
      </c>
      <c r="P3404">
        <v>9</v>
      </c>
      <c r="Q3404">
        <v>0</v>
      </c>
      <c r="R3404" t="s">
        <v>252</v>
      </c>
      <c r="S3404" t="s">
        <v>244</v>
      </c>
      <c r="T3404" t="s">
        <v>266</v>
      </c>
    </row>
    <row r="3405" spans="1:20" x14ac:dyDescent="0.25">
      <c r="A3405" t="s">
        <v>421</v>
      </c>
      <c r="B3405">
        <v>870</v>
      </c>
      <c r="C3405" t="s">
        <v>453</v>
      </c>
      <c r="D3405">
        <v>25548</v>
      </c>
      <c r="E3405" t="s">
        <v>426</v>
      </c>
      <c r="F3405" s="21">
        <v>44621</v>
      </c>
      <c r="G3405" s="21">
        <v>44895</v>
      </c>
      <c r="H3405">
        <v>3</v>
      </c>
      <c r="J3405" t="s">
        <v>265</v>
      </c>
      <c r="L3405" t="s">
        <v>248</v>
      </c>
      <c r="M3405">
        <v>62</v>
      </c>
      <c r="N3405" t="s">
        <v>334</v>
      </c>
      <c r="O3405">
        <v>5</v>
      </c>
      <c r="P3405">
        <v>9</v>
      </c>
      <c r="Q3405">
        <v>1</v>
      </c>
      <c r="R3405" t="s">
        <v>252</v>
      </c>
      <c r="S3405" t="s">
        <v>414</v>
      </c>
      <c r="T3405" t="s">
        <v>266</v>
      </c>
    </row>
    <row r="3406" spans="1:20" x14ac:dyDescent="0.25">
      <c r="A3406" t="s">
        <v>421</v>
      </c>
      <c r="B3406">
        <v>870</v>
      </c>
      <c r="C3406" t="s">
        <v>453</v>
      </c>
      <c r="D3406">
        <v>25548</v>
      </c>
      <c r="E3406" t="s">
        <v>426</v>
      </c>
      <c r="F3406" s="21">
        <v>44621</v>
      </c>
      <c r="G3406" s="21">
        <v>44895</v>
      </c>
      <c r="H3406">
        <v>3</v>
      </c>
      <c r="J3406" t="s">
        <v>265</v>
      </c>
      <c r="L3406" t="s">
        <v>248</v>
      </c>
      <c r="M3406">
        <v>62</v>
      </c>
      <c r="N3406" t="s">
        <v>334</v>
      </c>
      <c r="O3406">
        <v>5</v>
      </c>
      <c r="P3406">
        <v>9</v>
      </c>
      <c r="Q3406">
        <v>1</v>
      </c>
      <c r="R3406" t="s">
        <v>118</v>
      </c>
      <c r="S3406" t="s">
        <v>414</v>
      </c>
      <c r="T3406" t="s">
        <v>266</v>
      </c>
    </row>
    <row r="3407" spans="1:20" x14ac:dyDescent="0.25">
      <c r="A3407" t="s">
        <v>423</v>
      </c>
      <c r="B3407">
        <v>870</v>
      </c>
      <c r="C3407" t="s">
        <v>453</v>
      </c>
      <c r="D3407">
        <v>25551</v>
      </c>
      <c r="E3407" t="s">
        <v>416</v>
      </c>
      <c r="F3407" s="21">
        <v>44621</v>
      </c>
      <c r="G3407" s="21">
        <v>44895</v>
      </c>
      <c r="H3407">
        <v>58</v>
      </c>
      <c r="J3407" t="s">
        <v>265</v>
      </c>
      <c r="L3407" t="s">
        <v>248</v>
      </c>
      <c r="M3407">
        <v>16</v>
      </c>
      <c r="N3407" t="s">
        <v>336</v>
      </c>
      <c r="O3407">
        <v>16</v>
      </c>
      <c r="P3407">
        <v>9</v>
      </c>
      <c r="Q3407">
        <v>2</v>
      </c>
      <c r="R3407" t="s">
        <v>252</v>
      </c>
      <c r="S3407" t="s">
        <v>414</v>
      </c>
      <c r="T3407" t="s">
        <v>266</v>
      </c>
    </row>
    <row r="3408" spans="1:20" x14ac:dyDescent="0.25">
      <c r="A3408" t="s">
        <v>458</v>
      </c>
      <c r="B3408">
        <v>170</v>
      </c>
      <c r="C3408" t="s">
        <v>17</v>
      </c>
      <c r="D3408">
        <v>24861</v>
      </c>
      <c r="E3408" t="s">
        <v>320</v>
      </c>
      <c r="F3408" s="21">
        <v>44562</v>
      </c>
      <c r="G3408" s="21">
        <v>44926</v>
      </c>
      <c r="H3408">
        <v>40</v>
      </c>
      <c r="L3408" t="s">
        <v>250</v>
      </c>
      <c r="M3408">
        <v>100</v>
      </c>
      <c r="N3408" t="s">
        <v>334</v>
      </c>
      <c r="O3408">
        <v>100</v>
      </c>
      <c r="P3408">
        <v>10</v>
      </c>
      <c r="Q3408">
        <v>100</v>
      </c>
      <c r="R3408" t="s">
        <v>244</v>
      </c>
      <c r="S3408" t="s">
        <v>244</v>
      </c>
      <c r="T3408" t="s">
        <v>355</v>
      </c>
    </row>
    <row r="3409" spans="1:20" x14ac:dyDescent="0.25">
      <c r="A3409" t="s">
        <v>19</v>
      </c>
      <c r="B3409">
        <v>600</v>
      </c>
      <c r="C3409" t="s">
        <v>20</v>
      </c>
      <c r="D3409">
        <v>24873</v>
      </c>
      <c r="E3409" t="s">
        <v>745</v>
      </c>
      <c r="F3409" s="21">
        <v>44713</v>
      </c>
      <c r="G3409" s="21">
        <v>44926</v>
      </c>
      <c r="H3409">
        <v>60</v>
      </c>
      <c r="J3409" t="s">
        <v>263</v>
      </c>
      <c r="L3409" t="s">
        <v>248</v>
      </c>
      <c r="M3409">
        <v>2</v>
      </c>
      <c r="N3409" t="s">
        <v>334</v>
      </c>
      <c r="O3409">
        <v>2</v>
      </c>
      <c r="P3409">
        <v>10</v>
      </c>
      <c r="Q3409">
        <v>0</v>
      </c>
      <c r="R3409" t="s">
        <v>244</v>
      </c>
      <c r="S3409" t="s">
        <v>244</v>
      </c>
      <c r="T3409" t="s">
        <v>251</v>
      </c>
    </row>
    <row r="3410" spans="1:20" x14ac:dyDescent="0.25">
      <c r="A3410" t="s">
        <v>288</v>
      </c>
      <c r="B3410">
        <v>600</v>
      </c>
      <c r="C3410" t="s">
        <v>20</v>
      </c>
      <c r="D3410">
        <v>24876</v>
      </c>
      <c r="E3410" t="s">
        <v>746</v>
      </c>
      <c r="F3410" s="21">
        <v>44593</v>
      </c>
      <c r="G3410" s="21">
        <v>44926</v>
      </c>
      <c r="H3410">
        <v>40</v>
      </c>
      <c r="J3410" t="s">
        <v>263</v>
      </c>
      <c r="L3410" t="s">
        <v>248</v>
      </c>
      <c r="M3410">
        <v>6</v>
      </c>
      <c r="N3410" t="s">
        <v>334</v>
      </c>
      <c r="O3410">
        <v>6</v>
      </c>
      <c r="P3410">
        <v>10</v>
      </c>
      <c r="Q3410">
        <v>1</v>
      </c>
      <c r="R3410" t="s">
        <v>244</v>
      </c>
      <c r="S3410" t="s">
        <v>244</v>
      </c>
      <c r="T3410" t="s">
        <v>251</v>
      </c>
    </row>
    <row r="3411" spans="1:20" x14ac:dyDescent="0.25">
      <c r="A3411" t="s">
        <v>459</v>
      </c>
      <c r="B3411">
        <v>600</v>
      </c>
      <c r="C3411" t="s">
        <v>20</v>
      </c>
      <c r="D3411">
        <v>24878</v>
      </c>
      <c r="E3411" t="s">
        <v>747</v>
      </c>
      <c r="F3411" s="21">
        <v>44713</v>
      </c>
      <c r="G3411" s="21">
        <v>44926</v>
      </c>
      <c r="H3411">
        <v>40</v>
      </c>
      <c r="L3411" t="s">
        <v>250</v>
      </c>
      <c r="M3411">
        <v>100</v>
      </c>
      <c r="N3411" t="s">
        <v>334</v>
      </c>
      <c r="O3411">
        <v>2</v>
      </c>
      <c r="P3411">
        <v>10</v>
      </c>
      <c r="Q3411">
        <v>0</v>
      </c>
      <c r="R3411" t="s">
        <v>252</v>
      </c>
      <c r="S3411" t="s">
        <v>244</v>
      </c>
      <c r="T3411" t="s">
        <v>251</v>
      </c>
    </row>
    <row r="3412" spans="1:20" x14ac:dyDescent="0.25">
      <c r="A3412" t="s">
        <v>21</v>
      </c>
      <c r="B3412">
        <v>600</v>
      </c>
      <c r="C3412" t="s">
        <v>20</v>
      </c>
      <c r="D3412">
        <v>24880</v>
      </c>
      <c r="E3412" t="s">
        <v>22</v>
      </c>
      <c r="F3412" s="21">
        <v>44562</v>
      </c>
      <c r="G3412" s="21">
        <v>44926</v>
      </c>
      <c r="H3412">
        <v>50</v>
      </c>
      <c r="L3412" t="s">
        <v>250</v>
      </c>
      <c r="M3412">
        <v>100</v>
      </c>
      <c r="N3412" t="s">
        <v>334</v>
      </c>
      <c r="O3412">
        <v>100</v>
      </c>
      <c r="P3412">
        <v>10</v>
      </c>
      <c r="Q3412">
        <v>100</v>
      </c>
      <c r="R3412" t="s">
        <v>244</v>
      </c>
      <c r="S3412" t="s">
        <v>244</v>
      </c>
      <c r="T3412" t="s">
        <v>251</v>
      </c>
    </row>
    <row r="3413" spans="1:20" x14ac:dyDescent="0.25">
      <c r="A3413" t="s">
        <v>678</v>
      </c>
      <c r="B3413">
        <v>500</v>
      </c>
      <c r="C3413" t="s">
        <v>30</v>
      </c>
      <c r="D3413">
        <v>24896</v>
      </c>
      <c r="E3413" t="s">
        <v>748</v>
      </c>
      <c r="F3413" s="21">
        <v>44607</v>
      </c>
      <c r="G3413" s="21">
        <v>44926</v>
      </c>
      <c r="H3413">
        <v>45</v>
      </c>
      <c r="J3413" t="s">
        <v>290</v>
      </c>
      <c r="L3413" t="s">
        <v>248</v>
      </c>
      <c r="M3413">
        <v>100</v>
      </c>
      <c r="N3413" t="s">
        <v>334</v>
      </c>
      <c r="O3413">
        <v>100</v>
      </c>
      <c r="P3413">
        <v>10</v>
      </c>
      <c r="Q3413">
        <v>100</v>
      </c>
      <c r="R3413" t="s">
        <v>244</v>
      </c>
      <c r="S3413" t="s">
        <v>244</v>
      </c>
      <c r="T3413" t="s">
        <v>346</v>
      </c>
    </row>
    <row r="3414" spans="1:20" x14ac:dyDescent="0.25">
      <c r="A3414" t="s">
        <v>523</v>
      </c>
      <c r="B3414">
        <v>500</v>
      </c>
      <c r="C3414" t="s">
        <v>30</v>
      </c>
      <c r="D3414">
        <v>24899</v>
      </c>
      <c r="E3414" t="s">
        <v>749</v>
      </c>
      <c r="F3414" s="21">
        <v>44652</v>
      </c>
      <c r="G3414" s="21">
        <v>44926</v>
      </c>
      <c r="H3414">
        <v>50</v>
      </c>
      <c r="L3414" t="s">
        <v>250</v>
      </c>
      <c r="M3414">
        <v>100</v>
      </c>
      <c r="N3414" t="s">
        <v>334</v>
      </c>
      <c r="O3414">
        <v>100</v>
      </c>
      <c r="P3414">
        <v>10</v>
      </c>
      <c r="Q3414">
        <v>100</v>
      </c>
      <c r="R3414" t="s">
        <v>244</v>
      </c>
      <c r="S3414" t="s">
        <v>244</v>
      </c>
    </row>
    <row r="3415" spans="1:20" x14ac:dyDescent="0.25">
      <c r="A3415" t="s">
        <v>501</v>
      </c>
      <c r="B3415">
        <v>500</v>
      </c>
      <c r="C3415" t="s">
        <v>30</v>
      </c>
      <c r="D3415">
        <v>24902</v>
      </c>
      <c r="E3415" t="s">
        <v>767</v>
      </c>
      <c r="F3415" s="21">
        <v>44621</v>
      </c>
      <c r="G3415" s="21">
        <v>44895</v>
      </c>
      <c r="H3415">
        <v>20</v>
      </c>
      <c r="J3415" t="s">
        <v>257</v>
      </c>
      <c r="L3415" t="s">
        <v>248</v>
      </c>
      <c r="M3415">
        <v>100</v>
      </c>
      <c r="N3415" t="s">
        <v>334</v>
      </c>
      <c r="O3415">
        <v>100</v>
      </c>
      <c r="P3415">
        <v>10</v>
      </c>
      <c r="Q3415">
        <v>100</v>
      </c>
      <c r="R3415" t="s">
        <v>166</v>
      </c>
      <c r="S3415" t="s">
        <v>244</v>
      </c>
      <c r="T3415" t="s">
        <v>347</v>
      </c>
    </row>
    <row r="3416" spans="1:20" x14ac:dyDescent="0.25">
      <c r="A3416" t="s">
        <v>380</v>
      </c>
      <c r="B3416">
        <v>530</v>
      </c>
      <c r="C3416" t="s">
        <v>25</v>
      </c>
      <c r="D3416">
        <v>24924</v>
      </c>
      <c r="E3416" t="s">
        <v>750</v>
      </c>
      <c r="F3416" s="21">
        <v>44564</v>
      </c>
      <c r="G3416" s="21">
        <v>44926</v>
      </c>
      <c r="H3416">
        <v>17</v>
      </c>
      <c r="L3416" t="s">
        <v>250</v>
      </c>
      <c r="M3416">
        <v>100</v>
      </c>
      <c r="N3416" t="s">
        <v>334</v>
      </c>
      <c r="O3416">
        <v>12</v>
      </c>
      <c r="P3416">
        <v>10</v>
      </c>
      <c r="Q3416">
        <v>1</v>
      </c>
      <c r="S3416" t="s">
        <v>244</v>
      </c>
      <c r="T3416" t="s">
        <v>346</v>
      </c>
    </row>
    <row r="3417" spans="1:20" x14ac:dyDescent="0.25">
      <c r="A3417" t="s">
        <v>464</v>
      </c>
      <c r="B3417">
        <v>130</v>
      </c>
      <c r="C3417" t="s">
        <v>39</v>
      </c>
      <c r="D3417">
        <v>24938</v>
      </c>
      <c r="E3417" t="s">
        <v>778</v>
      </c>
      <c r="F3417" s="21">
        <v>44593</v>
      </c>
      <c r="G3417" s="21">
        <v>44865</v>
      </c>
      <c r="H3417">
        <v>30</v>
      </c>
      <c r="J3417" t="s">
        <v>281</v>
      </c>
      <c r="L3417" t="s">
        <v>248</v>
      </c>
      <c r="M3417">
        <v>1</v>
      </c>
      <c r="N3417" t="s">
        <v>334</v>
      </c>
      <c r="O3417">
        <v>100</v>
      </c>
      <c r="P3417">
        <v>10</v>
      </c>
      <c r="Q3417">
        <v>100</v>
      </c>
      <c r="S3417" t="s">
        <v>244</v>
      </c>
      <c r="T3417" t="s">
        <v>282</v>
      </c>
    </row>
    <row r="3418" spans="1:20" x14ac:dyDescent="0.25">
      <c r="A3418" t="s">
        <v>694</v>
      </c>
      <c r="B3418">
        <v>130</v>
      </c>
      <c r="C3418" t="s">
        <v>39</v>
      </c>
      <c r="D3418">
        <v>24942</v>
      </c>
      <c r="E3418" t="s">
        <v>751</v>
      </c>
      <c r="F3418" s="21">
        <v>44743</v>
      </c>
      <c r="G3418" s="21">
        <v>44926</v>
      </c>
      <c r="H3418">
        <v>30</v>
      </c>
      <c r="J3418" t="s">
        <v>281</v>
      </c>
      <c r="L3418" t="s">
        <v>248</v>
      </c>
      <c r="M3418">
        <v>1</v>
      </c>
      <c r="N3418" t="s">
        <v>334</v>
      </c>
      <c r="O3418">
        <v>2</v>
      </c>
      <c r="P3418">
        <v>10</v>
      </c>
      <c r="Q3418">
        <v>0</v>
      </c>
      <c r="S3418" t="s">
        <v>244</v>
      </c>
      <c r="T3418" t="s">
        <v>282</v>
      </c>
    </row>
    <row r="3419" spans="1:20" x14ac:dyDescent="0.25">
      <c r="A3419" t="s">
        <v>120</v>
      </c>
      <c r="B3419">
        <v>103</v>
      </c>
      <c r="C3419" t="s">
        <v>296</v>
      </c>
      <c r="D3419">
        <v>24955</v>
      </c>
      <c r="E3419" t="s">
        <v>369</v>
      </c>
      <c r="F3419" s="21">
        <v>44562</v>
      </c>
      <c r="G3419" s="21">
        <v>44926</v>
      </c>
      <c r="H3419">
        <v>50</v>
      </c>
      <c r="J3419" t="s">
        <v>269</v>
      </c>
      <c r="L3419" t="s">
        <v>248</v>
      </c>
      <c r="M3419">
        <v>100</v>
      </c>
      <c r="N3419" t="s">
        <v>336</v>
      </c>
      <c r="O3419">
        <v>235</v>
      </c>
      <c r="P3419">
        <v>10</v>
      </c>
      <c r="Q3419">
        <v>20</v>
      </c>
      <c r="R3419" t="s">
        <v>252</v>
      </c>
      <c r="S3419" t="s">
        <v>244</v>
      </c>
      <c r="T3419" t="s">
        <v>356</v>
      </c>
    </row>
    <row r="3420" spans="1:20" x14ac:dyDescent="0.25">
      <c r="A3420" t="s">
        <v>120</v>
      </c>
      <c r="B3420">
        <v>103</v>
      </c>
      <c r="C3420" t="s">
        <v>296</v>
      </c>
      <c r="D3420">
        <v>24955</v>
      </c>
      <c r="E3420" t="s">
        <v>369</v>
      </c>
      <c r="F3420" s="21">
        <v>44562</v>
      </c>
      <c r="G3420" s="21">
        <v>44926</v>
      </c>
      <c r="H3420">
        <v>50</v>
      </c>
      <c r="J3420" t="s">
        <v>269</v>
      </c>
      <c r="L3420" t="s">
        <v>248</v>
      </c>
      <c r="M3420">
        <v>100</v>
      </c>
      <c r="N3420" t="s">
        <v>336</v>
      </c>
      <c r="O3420">
        <v>235</v>
      </c>
      <c r="P3420">
        <v>10</v>
      </c>
      <c r="Q3420">
        <v>20</v>
      </c>
      <c r="R3420" t="s">
        <v>118</v>
      </c>
      <c r="S3420" t="s">
        <v>244</v>
      </c>
      <c r="T3420" t="s">
        <v>356</v>
      </c>
    </row>
    <row r="3421" spans="1:20" x14ac:dyDescent="0.25">
      <c r="A3421" t="s">
        <v>367</v>
      </c>
      <c r="B3421">
        <v>520</v>
      </c>
      <c r="C3421" t="s">
        <v>29</v>
      </c>
      <c r="D3421">
        <v>24981</v>
      </c>
      <c r="E3421" t="s">
        <v>193</v>
      </c>
      <c r="F3421" s="21">
        <v>44621</v>
      </c>
      <c r="G3421" s="21">
        <v>44895</v>
      </c>
      <c r="H3421">
        <v>33</v>
      </c>
      <c r="L3421" t="s">
        <v>250</v>
      </c>
      <c r="M3421">
        <v>100</v>
      </c>
      <c r="N3421" t="s">
        <v>334</v>
      </c>
      <c r="O3421">
        <v>9</v>
      </c>
      <c r="P3421">
        <v>10</v>
      </c>
      <c r="Q3421">
        <v>1</v>
      </c>
      <c r="R3421" t="s">
        <v>190</v>
      </c>
      <c r="S3421" t="s">
        <v>244</v>
      </c>
      <c r="T3421" t="s">
        <v>191</v>
      </c>
    </row>
    <row r="3422" spans="1:20" x14ac:dyDescent="0.25">
      <c r="A3422" t="s">
        <v>293</v>
      </c>
      <c r="B3422">
        <v>520</v>
      </c>
      <c r="C3422" t="s">
        <v>29</v>
      </c>
      <c r="D3422">
        <v>24989</v>
      </c>
      <c r="E3422" t="s">
        <v>752</v>
      </c>
      <c r="F3422" s="21">
        <v>44571</v>
      </c>
      <c r="G3422" s="21">
        <v>44925</v>
      </c>
      <c r="H3422">
        <v>50</v>
      </c>
      <c r="L3422" t="s">
        <v>250</v>
      </c>
      <c r="M3422">
        <v>100</v>
      </c>
      <c r="N3422" t="s">
        <v>334</v>
      </c>
      <c r="O3422">
        <v>2</v>
      </c>
      <c r="P3422">
        <v>10</v>
      </c>
      <c r="Q3422">
        <v>0</v>
      </c>
      <c r="R3422" t="s">
        <v>244</v>
      </c>
      <c r="S3422" t="s">
        <v>244</v>
      </c>
      <c r="T3422" t="s">
        <v>200</v>
      </c>
    </row>
    <row r="3423" spans="1:20" x14ac:dyDescent="0.25">
      <c r="A3423" t="s">
        <v>534</v>
      </c>
      <c r="B3423">
        <v>140</v>
      </c>
      <c r="C3423" t="s">
        <v>24</v>
      </c>
      <c r="D3423">
        <v>24992</v>
      </c>
      <c r="E3423" t="s">
        <v>753</v>
      </c>
      <c r="F3423" s="21">
        <v>44622</v>
      </c>
      <c r="G3423" s="21">
        <v>44926</v>
      </c>
      <c r="H3423">
        <v>40</v>
      </c>
      <c r="L3423" t="s">
        <v>250</v>
      </c>
      <c r="M3423">
        <v>100</v>
      </c>
      <c r="N3423" t="s">
        <v>336</v>
      </c>
      <c r="O3423">
        <v>100</v>
      </c>
      <c r="P3423">
        <v>10</v>
      </c>
      <c r="Q3423">
        <v>40</v>
      </c>
      <c r="R3423" t="s">
        <v>244</v>
      </c>
      <c r="S3423" t="s">
        <v>244</v>
      </c>
      <c r="T3423" t="s">
        <v>291</v>
      </c>
    </row>
    <row r="3424" spans="1:20" x14ac:dyDescent="0.25">
      <c r="A3424" t="s">
        <v>539</v>
      </c>
      <c r="B3424">
        <v>150</v>
      </c>
      <c r="C3424" t="s">
        <v>344</v>
      </c>
      <c r="D3424">
        <v>25014</v>
      </c>
      <c r="E3424" t="s">
        <v>754</v>
      </c>
      <c r="F3424" s="21">
        <v>44562</v>
      </c>
      <c r="G3424" s="21">
        <v>44926</v>
      </c>
      <c r="H3424">
        <v>60</v>
      </c>
      <c r="J3424" t="s">
        <v>263</v>
      </c>
      <c r="L3424" t="s">
        <v>248</v>
      </c>
      <c r="M3424">
        <v>1</v>
      </c>
      <c r="N3424" t="s">
        <v>334</v>
      </c>
      <c r="O3424">
        <v>1</v>
      </c>
      <c r="P3424">
        <v>10</v>
      </c>
      <c r="Q3424">
        <v>0</v>
      </c>
      <c r="S3424" t="s">
        <v>244</v>
      </c>
      <c r="T3424" t="s">
        <v>318</v>
      </c>
    </row>
    <row r="3425" spans="1:20" x14ac:dyDescent="0.25">
      <c r="A3425" t="s">
        <v>348</v>
      </c>
      <c r="B3425">
        <v>120</v>
      </c>
      <c r="C3425" t="s">
        <v>258</v>
      </c>
      <c r="D3425">
        <v>25042</v>
      </c>
      <c r="E3425" t="s">
        <v>755</v>
      </c>
      <c r="F3425" s="21">
        <v>44683</v>
      </c>
      <c r="G3425" s="21">
        <v>44926</v>
      </c>
      <c r="H3425">
        <v>40</v>
      </c>
      <c r="J3425" t="s">
        <v>256</v>
      </c>
      <c r="L3425" t="s">
        <v>248</v>
      </c>
      <c r="M3425">
        <v>100</v>
      </c>
      <c r="N3425" t="s">
        <v>334</v>
      </c>
      <c r="O3425">
        <v>3</v>
      </c>
      <c r="P3425">
        <v>10</v>
      </c>
      <c r="Q3425">
        <v>1</v>
      </c>
      <c r="S3425" t="s">
        <v>99</v>
      </c>
      <c r="T3425" t="s">
        <v>273</v>
      </c>
    </row>
    <row r="3426" spans="1:20" x14ac:dyDescent="0.25">
      <c r="A3426" t="s">
        <v>260</v>
      </c>
      <c r="B3426">
        <v>120</v>
      </c>
      <c r="C3426" t="s">
        <v>258</v>
      </c>
      <c r="D3426">
        <v>25048</v>
      </c>
      <c r="E3426" t="s">
        <v>261</v>
      </c>
      <c r="F3426" s="21">
        <v>44564</v>
      </c>
      <c r="G3426" s="21">
        <v>44926</v>
      </c>
      <c r="H3426">
        <v>20</v>
      </c>
      <c r="J3426" t="s">
        <v>262</v>
      </c>
      <c r="L3426" t="s">
        <v>248</v>
      </c>
      <c r="M3426">
        <v>100</v>
      </c>
      <c r="N3426" t="s">
        <v>334</v>
      </c>
      <c r="O3426">
        <v>100</v>
      </c>
      <c r="P3426">
        <v>10</v>
      </c>
      <c r="Q3426">
        <v>100</v>
      </c>
      <c r="R3426" t="s">
        <v>252</v>
      </c>
      <c r="S3426" t="s">
        <v>99</v>
      </c>
      <c r="T3426" t="s">
        <v>259</v>
      </c>
    </row>
    <row r="3427" spans="1:20" x14ac:dyDescent="0.25">
      <c r="A3427" t="s">
        <v>260</v>
      </c>
      <c r="B3427">
        <v>120</v>
      </c>
      <c r="C3427" t="s">
        <v>258</v>
      </c>
      <c r="D3427">
        <v>25048</v>
      </c>
      <c r="E3427" t="s">
        <v>261</v>
      </c>
      <c r="F3427" s="21">
        <v>44564</v>
      </c>
      <c r="G3427" s="21">
        <v>44926</v>
      </c>
      <c r="H3427">
        <v>20</v>
      </c>
      <c r="J3427" t="s">
        <v>262</v>
      </c>
      <c r="L3427" t="s">
        <v>248</v>
      </c>
      <c r="M3427">
        <v>100</v>
      </c>
      <c r="N3427" t="s">
        <v>334</v>
      </c>
      <c r="O3427">
        <v>100</v>
      </c>
      <c r="P3427">
        <v>10</v>
      </c>
      <c r="Q3427">
        <v>100</v>
      </c>
      <c r="R3427" t="s">
        <v>118</v>
      </c>
      <c r="S3427" t="s">
        <v>99</v>
      </c>
      <c r="T3427" t="s">
        <v>259</v>
      </c>
    </row>
    <row r="3428" spans="1:20" x14ac:dyDescent="0.25">
      <c r="A3428" t="s">
        <v>626</v>
      </c>
      <c r="B3428">
        <v>120</v>
      </c>
      <c r="C3428" t="s">
        <v>258</v>
      </c>
      <c r="D3428">
        <v>25054</v>
      </c>
      <c r="E3428" t="s">
        <v>756</v>
      </c>
      <c r="F3428" s="21">
        <v>44743</v>
      </c>
      <c r="G3428" s="21">
        <v>44926</v>
      </c>
      <c r="H3428">
        <v>20</v>
      </c>
      <c r="L3428" t="s">
        <v>250</v>
      </c>
      <c r="M3428">
        <v>1</v>
      </c>
      <c r="N3428" t="s">
        <v>334</v>
      </c>
      <c r="O3428">
        <v>100</v>
      </c>
      <c r="P3428">
        <v>10</v>
      </c>
      <c r="Q3428">
        <v>100</v>
      </c>
      <c r="S3428" t="s">
        <v>244</v>
      </c>
      <c r="T3428" t="s">
        <v>259</v>
      </c>
    </row>
    <row r="3429" spans="1:20" x14ac:dyDescent="0.25">
      <c r="A3429" t="s">
        <v>309</v>
      </c>
      <c r="B3429">
        <v>400</v>
      </c>
      <c r="C3429" t="s">
        <v>27</v>
      </c>
      <c r="D3429">
        <v>25065</v>
      </c>
      <c r="E3429" t="s">
        <v>757</v>
      </c>
      <c r="F3429" s="21">
        <v>44621</v>
      </c>
      <c r="G3429" s="21">
        <v>44926</v>
      </c>
      <c r="H3429">
        <v>60</v>
      </c>
      <c r="J3429" t="s">
        <v>247</v>
      </c>
      <c r="L3429" t="s">
        <v>248</v>
      </c>
      <c r="M3429">
        <v>100</v>
      </c>
      <c r="N3429" t="s">
        <v>335</v>
      </c>
      <c r="O3429">
        <v>100</v>
      </c>
      <c r="P3429">
        <v>10</v>
      </c>
      <c r="Q3429">
        <v>0</v>
      </c>
      <c r="S3429" t="s">
        <v>244</v>
      </c>
      <c r="T3429" t="s">
        <v>251</v>
      </c>
    </row>
    <row r="3430" spans="1:20" x14ac:dyDescent="0.25">
      <c r="A3430" t="s">
        <v>134</v>
      </c>
      <c r="B3430">
        <v>400</v>
      </c>
      <c r="C3430" t="s">
        <v>27</v>
      </c>
      <c r="D3430">
        <v>25073</v>
      </c>
      <c r="E3430" t="s">
        <v>360</v>
      </c>
      <c r="F3430" s="21">
        <v>44714</v>
      </c>
      <c r="G3430" s="21">
        <v>44926</v>
      </c>
      <c r="H3430">
        <v>40</v>
      </c>
      <c r="J3430" t="s">
        <v>254</v>
      </c>
      <c r="L3430" t="s">
        <v>248</v>
      </c>
      <c r="M3430">
        <v>100</v>
      </c>
      <c r="N3430" t="s">
        <v>334</v>
      </c>
      <c r="O3430">
        <v>100</v>
      </c>
      <c r="P3430">
        <v>10</v>
      </c>
      <c r="Q3430">
        <v>100</v>
      </c>
      <c r="S3430" t="s">
        <v>244</v>
      </c>
      <c r="T3430" t="s">
        <v>249</v>
      </c>
    </row>
    <row r="3431" spans="1:20" x14ac:dyDescent="0.25">
      <c r="A3431" t="s">
        <v>284</v>
      </c>
      <c r="B3431">
        <v>400</v>
      </c>
      <c r="C3431" t="s">
        <v>27</v>
      </c>
      <c r="D3431">
        <v>25082</v>
      </c>
      <c r="E3431" t="s">
        <v>758</v>
      </c>
      <c r="F3431" s="21">
        <v>44652</v>
      </c>
      <c r="G3431" s="21">
        <v>44926</v>
      </c>
      <c r="H3431">
        <v>80</v>
      </c>
      <c r="J3431" t="s">
        <v>254</v>
      </c>
      <c r="L3431" t="s">
        <v>248</v>
      </c>
      <c r="M3431">
        <v>100</v>
      </c>
      <c r="N3431" t="s">
        <v>334</v>
      </c>
      <c r="O3431">
        <v>100</v>
      </c>
      <c r="P3431">
        <v>10</v>
      </c>
      <c r="Q3431">
        <v>100</v>
      </c>
      <c r="S3431" t="s">
        <v>244</v>
      </c>
      <c r="T3431" t="s">
        <v>249</v>
      </c>
    </row>
    <row r="3432" spans="1:20" x14ac:dyDescent="0.25">
      <c r="A3432" t="s">
        <v>421</v>
      </c>
      <c r="B3432">
        <v>870</v>
      </c>
      <c r="C3432" t="s">
        <v>453</v>
      </c>
      <c r="D3432">
        <v>25548</v>
      </c>
      <c r="E3432" t="s">
        <v>426</v>
      </c>
      <c r="F3432" s="21">
        <v>44621</v>
      </c>
      <c r="G3432" s="21">
        <v>44895</v>
      </c>
      <c r="H3432">
        <v>3</v>
      </c>
      <c r="J3432" t="s">
        <v>265</v>
      </c>
      <c r="L3432" t="s">
        <v>248</v>
      </c>
      <c r="M3432">
        <v>62</v>
      </c>
      <c r="N3432" t="s">
        <v>334</v>
      </c>
      <c r="O3432">
        <v>5</v>
      </c>
      <c r="P3432">
        <v>7</v>
      </c>
      <c r="Q3432">
        <v>1</v>
      </c>
      <c r="R3432" t="s">
        <v>252</v>
      </c>
      <c r="S3432" t="s">
        <v>414</v>
      </c>
      <c r="T3432" t="s">
        <v>266</v>
      </c>
    </row>
    <row r="3433" spans="1:20" x14ac:dyDescent="0.25">
      <c r="A3433" t="s">
        <v>421</v>
      </c>
      <c r="B3433">
        <v>870</v>
      </c>
      <c r="C3433" t="s">
        <v>453</v>
      </c>
      <c r="D3433">
        <v>25548</v>
      </c>
      <c r="E3433" t="s">
        <v>426</v>
      </c>
      <c r="F3433" s="21">
        <v>44621</v>
      </c>
      <c r="G3433" s="21">
        <v>44895</v>
      </c>
      <c r="H3433">
        <v>3</v>
      </c>
      <c r="J3433" t="s">
        <v>265</v>
      </c>
      <c r="L3433" t="s">
        <v>248</v>
      </c>
      <c r="M3433">
        <v>62</v>
      </c>
      <c r="N3433" t="s">
        <v>334</v>
      </c>
      <c r="O3433">
        <v>5</v>
      </c>
      <c r="P3433">
        <v>7</v>
      </c>
      <c r="Q3433">
        <v>1</v>
      </c>
      <c r="R3433" t="s">
        <v>118</v>
      </c>
      <c r="S3433" t="s">
        <v>414</v>
      </c>
      <c r="T3433" t="s">
        <v>266</v>
      </c>
    </row>
    <row r="3434" spans="1:20" x14ac:dyDescent="0.25">
      <c r="A3434" t="s">
        <v>423</v>
      </c>
      <c r="B3434">
        <v>870</v>
      </c>
      <c r="C3434" t="s">
        <v>453</v>
      </c>
      <c r="D3434">
        <v>25551</v>
      </c>
      <c r="E3434" t="s">
        <v>416</v>
      </c>
      <c r="F3434" s="21">
        <v>44621</v>
      </c>
      <c r="G3434" s="21">
        <v>44895</v>
      </c>
      <c r="H3434">
        <v>58</v>
      </c>
      <c r="J3434" t="s">
        <v>265</v>
      </c>
      <c r="L3434" t="s">
        <v>248</v>
      </c>
      <c r="M3434">
        <v>16</v>
      </c>
      <c r="N3434" t="s">
        <v>336</v>
      </c>
      <c r="O3434">
        <v>16</v>
      </c>
      <c r="P3434">
        <v>7</v>
      </c>
      <c r="Q3434">
        <v>1</v>
      </c>
      <c r="R3434" t="s">
        <v>252</v>
      </c>
      <c r="S3434" t="s">
        <v>414</v>
      </c>
      <c r="T3434" t="s">
        <v>266</v>
      </c>
    </row>
    <row r="3435" spans="1:20" x14ac:dyDescent="0.25">
      <c r="A3435" t="s">
        <v>458</v>
      </c>
      <c r="B3435">
        <v>170</v>
      </c>
      <c r="C3435" t="s">
        <v>17</v>
      </c>
      <c r="D3435">
        <v>24861</v>
      </c>
      <c r="E3435" t="s">
        <v>320</v>
      </c>
      <c r="F3435" s="21">
        <v>44562</v>
      </c>
      <c r="G3435" s="21">
        <v>44926</v>
      </c>
      <c r="H3435">
        <v>40</v>
      </c>
      <c r="L3435" t="s">
        <v>250</v>
      </c>
      <c r="M3435">
        <v>100</v>
      </c>
      <c r="N3435" t="s">
        <v>334</v>
      </c>
      <c r="O3435">
        <v>100</v>
      </c>
      <c r="P3435">
        <v>8</v>
      </c>
      <c r="Q3435">
        <v>100</v>
      </c>
      <c r="R3435" t="s">
        <v>244</v>
      </c>
      <c r="S3435" t="s">
        <v>244</v>
      </c>
      <c r="T3435" t="s">
        <v>355</v>
      </c>
    </row>
    <row r="3436" spans="1:20" x14ac:dyDescent="0.25">
      <c r="A3436" t="s">
        <v>19</v>
      </c>
      <c r="B3436">
        <v>600</v>
      </c>
      <c r="C3436" t="s">
        <v>20</v>
      </c>
      <c r="D3436">
        <v>24873</v>
      </c>
      <c r="E3436" t="s">
        <v>745</v>
      </c>
      <c r="F3436" s="21">
        <v>44713</v>
      </c>
      <c r="G3436" s="21">
        <v>44926</v>
      </c>
      <c r="H3436">
        <v>60</v>
      </c>
      <c r="J3436" t="s">
        <v>263</v>
      </c>
      <c r="L3436" t="s">
        <v>248</v>
      </c>
      <c r="M3436">
        <v>2</v>
      </c>
      <c r="N3436" t="s">
        <v>334</v>
      </c>
      <c r="O3436">
        <v>2</v>
      </c>
      <c r="P3436">
        <v>8</v>
      </c>
      <c r="Q3436">
        <v>0</v>
      </c>
      <c r="R3436" t="s">
        <v>244</v>
      </c>
      <c r="S3436" t="s">
        <v>244</v>
      </c>
      <c r="T3436" t="s">
        <v>251</v>
      </c>
    </row>
    <row r="3437" spans="1:20" x14ac:dyDescent="0.25">
      <c r="A3437" t="s">
        <v>288</v>
      </c>
      <c r="B3437">
        <v>600</v>
      </c>
      <c r="C3437" t="s">
        <v>20</v>
      </c>
      <c r="D3437">
        <v>24876</v>
      </c>
      <c r="E3437" t="s">
        <v>746</v>
      </c>
      <c r="F3437" s="21">
        <v>44593</v>
      </c>
      <c r="G3437" s="21">
        <v>44926</v>
      </c>
      <c r="H3437">
        <v>40</v>
      </c>
      <c r="J3437" t="s">
        <v>263</v>
      </c>
      <c r="L3437" t="s">
        <v>248</v>
      </c>
      <c r="M3437">
        <v>6</v>
      </c>
      <c r="N3437" t="s">
        <v>334</v>
      </c>
      <c r="O3437">
        <v>6</v>
      </c>
      <c r="P3437">
        <v>8</v>
      </c>
      <c r="Q3437">
        <v>1</v>
      </c>
      <c r="R3437" t="s">
        <v>244</v>
      </c>
      <c r="S3437" t="s">
        <v>244</v>
      </c>
      <c r="T3437" t="s">
        <v>251</v>
      </c>
    </row>
    <row r="3438" spans="1:20" x14ac:dyDescent="0.25">
      <c r="A3438" t="s">
        <v>459</v>
      </c>
      <c r="B3438">
        <v>600</v>
      </c>
      <c r="C3438" t="s">
        <v>20</v>
      </c>
      <c r="D3438">
        <v>24878</v>
      </c>
      <c r="E3438" t="s">
        <v>747</v>
      </c>
      <c r="F3438" s="21">
        <v>44713</v>
      </c>
      <c r="G3438" s="21">
        <v>44926</v>
      </c>
      <c r="H3438">
        <v>40</v>
      </c>
      <c r="L3438" t="s">
        <v>250</v>
      </c>
      <c r="M3438">
        <v>100</v>
      </c>
      <c r="N3438" t="s">
        <v>334</v>
      </c>
      <c r="O3438">
        <v>2</v>
      </c>
      <c r="P3438">
        <v>8</v>
      </c>
      <c r="Q3438">
        <v>0</v>
      </c>
      <c r="R3438" t="s">
        <v>252</v>
      </c>
      <c r="S3438" t="s">
        <v>244</v>
      </c>
      <c r="T3438" t="s">
        <v>251</v>
      </c>
    </row>
    <row r="3439" spans="1:20" x14ac:dyDescent="0.25">
      <c r="A3439" t="s">
        <v>21</v>
      </c>
      <c r="B3439">
        <v>600</v>
      </c>
      <c r="C3439" t="s">
        <v>20</v>
      </c>
      <c r="D3439">
        <v>24880</v>
      </c>
      <c r="E3439" t="s">
        <v>22</v>
      </c>
      <c r="F3439" s="21">
        <v>44562</v>
      </c>
      <c r="G3439" s="21">
        <v>44926</v>
      </c>
      <c r="H3439">
        <v>50</v>
      </c>
      <c r="L3439" t="s">
        <v>250</v>
      </c>
      <c r="M3439">
        <v>100</v>
      </c>
      <c r="N3439" t="s">
        <v>334</v>
      </c>
      <c r="O3439">
        <v>100</v>
      </c>
      <c r="P3439">
        <v>8</v>
      </c>
      <c r="Q3439">
        <v>100</v>
      </c>
      <c r="R3439" t="s">
        <v>244</v>
      </c>
      <c r="S3439" t="s">
        <v>244</v>
      </c>
      <c r="T3439" t="s">
        <v>251</v>
      </c>
    </row>
    <row r="3440" spans="1:20" x14ac:dyDescent="0.25">
      <c r="A3440" t="s">
        <v>678</v>
      </c>
      <c r="B3440">
        <v>500</v>
      </c>
      <c r="C3440" t="s">
        <v>30</v>
      </c>
      <c r="D3440">
        <v>24896</v>
      </c>
      <c r="E3440" t="s">
        <v>748</v>
      </c>
      <c r="F3440" s="21">
        <v>44607</v>
      </c>
      <c r="G3440" s="21">
        <v>44926</v>
      </c>
      <c r="H3440">
        <v>45</v>
      </c>
      <c r="J3440" t="s">
        <v>290</v>
      </c>
      <c r="L3440" t="s">
        <v>248</v>
      </c>
      <c r="M3440">
        <v>100</v>
      </c>
      <c r="N3440" t="s">
        <v>334</v>
      </c>
      <c r="O3440">
        <v>100</v>
      </c>
      <c r="P3440">
        <v>8</v>
      </c>
      <c r="Q3440">
        <v>100</v>
      </c>
      <c r="R3440" t="s">
        <v>244</v>
      </c>
      <c r="S3440" t="s">
        <v>244</v>
      </c>
      <c r="T3440" t="s">
        <v>346</v>
      </c>
    </row>
    <row r="3441" spans="1:20" x14ac:dyDescent="0.25">
      <c r="A3441" t="s">
        <v>523</v>
      </c>
      <c r="B3441">
        <v>500</v>
      </c>
      <c r="C3441" t="s">
        <v>30</v>
      </c>
      <c r="D3441">
        <v>24899</v>
      </c>
      <c r="E3441" t="s">
        <v>749</v>
      </c>
      <c r="F3441" s="21">
        <v>44652</v>
      </c>
      <c r="G3441" s="21">
        <v>44926</v>
      </c>
      <c r="H3441">
        <v>50</v>
      </c>
      <c r="L3441" t="s">
        <v>250</v>
      </c>
      <c r="M3441">
        <v>100</v>
      </c>
      <c r="N3441" t="s">
        <v>334</v>
      </c>
      <c r="O3441">
        <v>100</v>
      </c>
      <c r="P3441">
        <v>8</v>
      </c>
      <c r="Q3441">
        <v>100</v>
      </c>
      <c r="R3441" t="s">
        <v>244</v>
      </c>
      <c r="S3441" t="s">
        <v>244</v>
      </c>
    </row>
    <row r="3442" spans="1:20" x14ac:dyDescent="0.25">
      <c r="A3442" t="s">
        <v>501</v>
      </c>
      <c r="B3442">
        <v>500</v>
      </c>
      <c r="C3442" t="s">
        <v>30</v>
      </c>
      <c r="D3442">
        <v>24902</v>
      </c>
      <c r="E3442" t="s">
        <v>767</v>
      </c>
      <c r="F3442" s="21">
        <v>44621</v>
      </c>
      <c r="G3442" s="21">
        <v>44895</v>
      </c>
      <c r="H3442">
        <v>20</v>
      </c>
      <c r="J3442" t="s">
        <v>257</v>
      </c>
      <c r="L3442" t="s">
        <v>248</v>
      </c>
      <c r="M3442">
        <v>100</v>
      </c>
      <c r="N3442" t="s">
        <v>334</v>
      </c>
      <c r="O3442">
        <v>100</v>
      </c>
      <c r="P3442">
        <v>8</v>
      </c>
      <c r="Q3442">
        <v>100</v>
      </c>
      <c r="R3442" t="s">
        <v>166</v>
      </c>
      <c r="S3442" t="s">
        <v>244</v>
      </c>
      <c r="T3442" t="s">
        <v>347</v>
      </c>
    </row>
    <row r="3443" spans="1:20" x14ac:dyDescent="0.25">
      <c r="A3443" t="s">
        <v>380</v>
      </c>
      <c r="B3443">
        <v>530</v>
      </c>
      <c r="C3443" t="s">
        <v>25</v>
      </c>
      <c r="D3443">
        <v>24924</v>
      </c>
      <c r="E3443" t="s">
        <v>750</v>
      </c>
      <c r="F3443" s="21">
        <v>44564</v>
      </c>
      <c r="G3443" s="21">
        <v>44926</v>
      </c>
      <c r="H3443">
        <v>17</v>
      </c>
      <c r="L3443" t="s">
        <v>250</v>
      </c>
      <c r="M3443">
        <v>100</v>
      </c>
      <c r="N3443" t="s">
        <v>334</v>
      </c>
      <c r="O3443">
        <v>12</v>
      </c>
      <c r="P3443">
        <v>8</v>
      </c>
      <c r="Q3443">
        <v>1</v>
      </c>
      <c r="S3443" t="s">
        <v>244</v>
      </c>
      <c r="T3443" t="s">
        <v>346</v>
      </c>
    </row>
    <row r="3444" spans="1:20" x14ac:dyDescent="0.25">
      <c r="A3444" t="s">
        <v>464</v>
      </c>
      <c r="B3444">
        <v>130</v>
      </c>
      <c r="C3444" t="s">
        <v>39</v>
      </c>
      <c r="D3444">
        <v>24938</v>
      </c>
      <c r="E3444" t="s">
        <v>778</v>
      </c>
      <c r="F3444" s="21">
        <v>44593</v>
      </c>
      <c r="G3444" s="21">
        <v>44865</v>
      </c>
      <c r="H3444">
        <v>30</v>
      </c>
      <c r="J3444" t="s">
        <v>281</v>
      </c>
      <c r="L3444" t="s">
        <v>248</v>
      </c>
      <c r="M3444">
        <v>1</v>
      </c>
      <c r="N3444" t="s">
        <v>334</v>
      </c>
      <c r="O3444">
        <v>100</v>
      </c>
      <c r="P3444">
        <v>8</v>
      </c>
      <c r="Q3444">
        <v>100</v>
      </c>
      <c r="S3444" t="s">
        <v>244</v>
      </c>
      <c r="T3444" t="s">
        <v>282</v>
      </c>
    </row>
    <row r="3445" spans="1:20" x14ac:dyDescent="0.25">
      <c r="A3445" t="s">
        <v>694</v>
      </c>
      <c r="B3445">
        <v>130</v>
      </c>
      <c r="C3445" t="s">
        <v>39</v>
      </c>
      <c r="D3445">
        <v>24942</v>
      </c>
      <c r="E3445" t="s">
        <v>751</v>
      </c>
      <c r="F3445" s="21">
        <v>44743</v>
      </c>
      <c r="G3445" s="21">
        <v>44926</v>
      </c>
      <c r="H3445">
        <v>30</v>
      </c>
      <c r="J3445" t="s">
        <v>281</v>
      </c>
      <c r="L3445" t="s">
        <v>248</v>
      </c>
      <c r="M3445">
        <v>1</v>
      </c>
      <c r="N3445" t="s">
        <v>334</v>
      </c>
      <c r="O3445">
        <v>2</v>
      </c>
      <c r="P3445">
        <v>8</v>
      </c>
      <c r="Q3445">
        <v>0</v>
      </c>
      <c r="S3445" t="s">
        <v>244</v>
      </c>
      <c r="T3445" t="s">
        <v>282</v>
      </c>
    </row>
    <row r="3446" spans="1:20" x14ac:dyDescent="0.25">
      <c r="A3446" t="s">
        <v>119</v>
      </c>
      <c r="B3446">
        <v>103</v>
      </c>
      <c r="C3446" t="s">
        <v>296</v>
      </c>
      <c r="D3446">
        <v>24953</v>
      </c>
      <c r="E3446" t="s">
        <v>779</v>
      </c>
      <c r="F3446" s="21">
        <v>44594</v>
      </c>
      <c r="G3446" s="21">
        <v>44804</v>
      </c>
      <c r="H3446">
        <v>50</v>
      </c>
      <c r="J3446" t="s">
        <v>269</v>
      </c>
      <c r="L3446" t="s">
        <v>248</v>
      </c>
      <c r="M3446">
        <v>100</v>
      </c>
      <c r="N3446" t="s">
        <v>334</v>
      </c>
      <c r="O3446">
        <v>2</v>
      </c>
      <c r="P3446">
        <v>8</v>
      </c>
      <c r="Q3446">
        <v>1</v>
      </c>
      <c r="R3446" t="s">
        <v>252</v>
      </c>
      <c r="S3446" t="s">
        <v>244</v>
      </c>
      <c r="T3446" t="s">
        <v>356</v>
      </c>
    </row>
    <row r="3447" spans="1:20" x14ac:dyDescent="0.25">
      <c r="A3447" t="s">
        <v>119</v>
      </c>
      <c r="B3447">
        <v>103</v>
      </c>
      <c r="C3447" t="s">
        <v>296</v>
      </c>
      <c r="D3447">
        <v>24953</v>
      </c>
      <c r="E3447" t="s">
        <v>779</v>
      </c>
      <c r="F3447" s="21">
        <v>44594</v>
      </c>
      <c r="G3447" s="21">
        <v>44804</v>
      </c>
      <c r="H3447">
        <v>50</v>
      </c>
      <c r="J3447" t="s">
        <v>269</v>
      </c>
      <c r="L3447" t="s">
        <v>248</v>
      </c>
      <c r="M3447">
        <v>100</v>
      </c>
      <c r="N3447" t="s">
        <v>334</v>
      </c>
      <c r="O3447">
        <v>2</v>
      </c>
      <c r="P3447">
        <v>8</v>
      </c>
      <c r="Q3447">
        <v>1</v>
      </c>
      <c r="R3447" t="s">
        <v>118</v>
      </c>
      <c r="S3447" t="s">
        <v>244</v>
      </c>
      <c r="T3447" t="s">
        <v>356</v>
      </c>
    </row>
    <row r="3448" spans="1:20" x14ac:dyDescent="0.25">
      <c r="A3448" t="s">
        <v>120</v>
      </c>
      <c r="B3448">
        <v>103</v>
      </c>
      <c r="C3448" t="s">
        <v>296</v>
      </c>
      <c r="D3448">
        <v>24955</v>
      </c>
      <c r="E3448" t="s">
        <v>369</v>
      </c>
      <c r="F3448" s="21">
        <v>44562</v>
      </c>
      <c r="G3448" s="21">
        <v>44926</v>
      </c>
      <c r="H3448">
        <v>50</v>
      </c>
      <c r="J3448" t="s">
        <v>269</v>
      </c>
      <c r="L3448" t="s">
        <v>248</v>
      </c>
      <c r="M3448">
        <v>100</v>
      </c>
      <c r="N3448" t="s">
        <v>336</v>
      </c>
      <c r="O3448">
        <v>235</v>
      </c>
      <c r="P3448">
        <v>8</v>
      </c>
      <c r="Q3448">
        <v>22</v>
      </c>
      <c r="R3448" t="s">
        <v>252</v>
      </c>
      <c r="S3448" t="s">
        <v>244</v>
      </c>
      <c r="T3448" t="s">
        <v>356</v>
      </c>
    </row>
    <row r="3449" spans="1:20" x14ac:dyDescent="0.25">
      <c r="A3449" t="s">
        <v>120</v>
      </c>
      <c r="B3449">
        <v>103</v>
      </c>
      <c r="C3449" t="s">
        <v>296</v>
      </c>
      <c r="D3449">
        <v>24955</v>
      </c>
      <c r="E3449" t="s">
        <v>369</v>
      </c>
      <c r="F3449" s="21">
        <v>44562</v>
      </c>
      <c r="G3449" s="21">
        <v>44926</v>
      </c>
      <c r="H3449">
        <v>50</v>
      </c>
      <c r="J3449" t="s">
        <v>269</v>
      </c>
      <c r="L3449" t="s">
        <v>248</v>
      </c>
      <c r="M3449">
        <v>100</v>
      </c>
      <c r="N3449" t="s">
        <v>336</v>
      </c>
      <c r="O3449">
        <v>235</v>
      </c>
      <c r="P3449">
        <v>8</v>
      </c>
      <c r="Q3449">
        <v>22</v>
      </c>
      <c r="R3449" t="s">
        <v>118</v>
      </c>
      <c r="S3449" t="s">
        <v>244</v>
      </c>
      <c r="T3449" t="s">
        <v>356</v>
      </c>
    </row>
    <row r="3450" spans="1:20" x14ac:dyDescent="0.25">
      <c r="A3450" t="s">
        <v>367</v>
      </c>
      <c r="B3450">
        <v>520</v>
      </c>
      <c r="C3450" t="s">
        <v>29</v>
      </c>
      <c r="D3450">
        <v>24981</v>
      </c>
      <c r="E3450" t="s">
        <v>193</v>
      </c>
      <c r="F3450" s="21">
        <v>44621</v>
      </c>
      <c r="G3450" s="21">
        <v>44895</v>
      </c>
      <c r="H3450">
        <v>33</v>
      </c>
      <c r="L3450" t="s">
        <v>250</v>
      </c>
      <c r="M3450">
        <v>100</v>
      </c>
      <c r="N3450" t="s">
        <v>334</v>
      </c>
      <c r="O3450">
        <v>9</v>
      </c>
      <c r="P3450">
        <v>8</v>
      </c>
      <c r="Q3450">
        <v>1</v>
      </c>
      <c r="R3450" t="s">
        <v>190</v>
      </c>
      <c r="S3450" t="s">
        <v>244</v>
      </c>
      <c r="T3450" t="s">
        <v>191</v>
      </c>
    </row>
    <row r="3451" spans="1:20" x14ac:dyDescent="0.25">
      <c r="A3451" t="s">
        <v>293</v>
      </c>
      <c r="B3451">
        <v>520</v>
      </c>
      <c r="C3451" t="s">
        <v>29</v>
      </c>
      <c r="D3451">
        <v>24989</v>
      </c>
      <c r="E3451" t="s">
        <v>752</v>
      </c>
      <c r="F3451" s="21">
        <v>44571</v>
      </c>
      <c r="G3451" s="21">
        <v>44925</v>
      </c>
      <c r="H3451">
        <v>50</v>
      </c>
      <c r="L3451" t="s">
        <v>250</v>
      </c>
      <c r="M3451">
        <v>100</v>
      </c>
      <c r="N3451" t="s">
        <v>334</v>
      </c>
      <c r="O3451">
        <v>2</v>
      </c>
      <c r="P3451">
        <v>8</v>
      </c>
      <c r="Q3451">
        <v>0</v>
      </c>
      <c r="R3451" t="s">
        <v>244</v>
      </c>
      <c r="S3451" t="s">
        <v>244</v>
      </c>
      <c r="T3451" t="s">
        <v>200</v>
      </c>
    </row>
    <row r="3452" spans="1:20" x14ac:dyDescent="0.25">
      <c r="A3452" t="s">
        <v>534</v>
      </c>
      <c r="B3452">
        <v>140</v>
      </c>
      <c r="C3452" t="s">
        <v>24</v>
      </c>
      <c r="D3452">
        <v>24992</v>
      </c>
      <c r="E3452" t="s">
        <v>753</v>
      </c>
      <c r="F3452" s="21">
        <v>44622</v>
      </c>
      <c r="G3452" s="21">
        <v>44926</v>
      </c>
      <c r="H3452">
        <v>40</v>
      </c>
      <c r="L3452" t="s">
        <v>250</v>
      </c>
      <c r="M3452">
        <v>100</v>
      </c>
      <c r="N3452" t="s">
        <v>336</v>
      </c>
      <c r="O3452">
        <v>100</v>
      </c>
      <c r="P3452">
        <v>8</v>
      </c>
      <c r="Q3452">
        <v>0</v>
      </c>
      <c r="R3452" t="s">
        <v>244</v>
      </c>
      <c r="S3452" t="s">
        <v>244</v>
      </c>
      <c r="T3452" t="s">
        <v>291</v>
      </c>
    </row>
    <row r="3453" spans="1:20" x14ac:dyDescent="0.25">
      <c r="A3453" t="s">
        <v>539</v>
      </c>
      <c r="B3453">
        <v>150</v>
      </c>
      <c r="C3453" t="s">
        <v>344</v>
      </c>
      <c r="D3453">
        <v>25014</v>
      </c>
      <c r="E3453" t="s">
        <v>754</v>
      </c>
      <c r="F3453" s="21">
        <v>44562</v>
      </c>
      <c r="G3453" s="21">
        <v>44926</v>
      </c>
      <c r="H3453">
        <v>60</v>
      </c>
      <c r="J3453" t="s">
        <v>263</v>
      </c>
      <c r="L3453" t="s">
        <v>248</v>
      </c>
      <c r="M3453">
        <v>1</v>
      </c>
      <c r="N3453" t="s">
        <v>334</v>
      </c>
      <c r="O3453">
        <v>1</v>
      </c>
      <c r="P3453">
        <v>8</v>
      </c>
      <c r="Q3453">
        <v>0</v>
      </c>
      <c r="S3453" t="s">
        <v>244</v>
      </c>
      <c r="T3453" t="s">
        <v>318</v>
      </c>
    </row>
    <row r="3454" spans="1:20" x14ac:dyDescent="0.25">
      <c r="A3454" t="s">
        <v>490</v>
      </c>
      <c r="B3454">
        <v>150</v>
      </c>
      <c r="C3454" t="s">
        <v>344</v>
      </c>
      <c r="D3454">
        <v>25027</v>
      </c>
      <c r="E3454" t="s">
        <v>780</v>
      </c>
      <c r="F3454" s="21">
        <v>44562</v>
      </c>
      <c r="G3454" s="21">
        <v>44804</v>
      </c>
      <c r="H3454">
        <v>30</v>
      </c>
      <c r="J3454" t="s">
        <v>254</v>
      </c>
      <c r="L3454" t="s">
        <v>248</v>
      </c>
      <c r="M3454">
        <v>1</v>
      </c>
      <c r="N3454" t="s">
        <v>334</v>
      </c>
      <c r="O3454">
        <v>1</v>
      </c>
      <c r="P3454">
        <v>8</v>
      </c>
      <c r="Q3454">
        <v>100</v>
      </c>
      <c r="S3454" t="s">
        <v>244</v>
      </c>
      <c r="T3454" t="s">
        <v>299</v>
      </c>
    </row>
    <row r="3455" spans="1:20" x14ac:dyDescent="0.25">
      <c r="A3455" t="s">
        <v>348</v>
      </c>
      <c r="B3455">
        <v>120</v>
      </c>
      <c r="C3455" t="s">
        <v>258</v>
      </c>
      <c r="D3455">
        <v>25042</v>
      </c>
      <c r="E3455" t="s">
        <v>755</v>
      </c>
      <c r="F3455" s="21">
        <v>44683</v>
      </c>
      <c r="G3455" s="21">
        <v>44926</v>
      </c>
      <c r="H3455">
        <v>40</v>
      </c>
      <c r="J3455" t="s">
        <v>256</v>
      </c>
      <c r="L3455" t="s">
        <v>248</v>
      </c>
      <c r="M3455">
        <v>100</v>
      </c>
      <c r="N3455" t="s">
        <v>334</v>
      </c>
      <c r="O3455">
        <v>3</v>
      </c>
      <c r="P3455">
        <v>8</v>
      </c>
      <c r="Q3455">
        <v>1</v>
      </c>
      <c r="S3455" t="s">
        <v>99</v>
      </c>
      <c r="T3455" t="s">
        <v>273</v>
      </c>
    </row>
    <row r="3456" spans="1:20" x14ac:dyDescent="0.25">
      <c r="A3456" t="s">
        <v>348</v>
      </c>
      <c r="B3456">
        <v>120</v>
      </c>
      <c r="C3456" t="s">
        <v>258</v>
      </c>
      <c r="D3456">
        <v>25044</v>
      </c>
      <c r="E3456" t="s">
        <v>781</v>
      </c>
      <c r="F3456" s="21">
        <v>44564</v>
      </c>
      <c r="G3456" s="21">
        <v>44834</v>
      </c>
      <c r="H3456">
        <v>20</v>
      </c>
      <c r="J3456" t="s">
        <v>256</v>
      </c>
      <c r="L3456" t="s">
        <v>248</v>
      </c>
      <c r="M3456">
        <v>100</v>
      </c>
      <c r="N3456" t="s">
        <v>334</v>
      </c>
      <c r="O3456">
        <v>100</v>
      </c>
      <c r="P3456">
        <v>8</v>
      </c>
      <c r="Q3456">
        <v>100</v>
      </c>
      <c r="S3456" t="s">
        <v>99</v>
      </c>
      <c r="T3456" t="s">
        <v>273</v>
      </c>
    </row>
    <row r="3457" spans="1:20" x14ac:dyDescent="0.25">
      <c r="A3457" t="s">
        <v>260</v>
      </c>
      <c r="B3457">
        <v>120</v>
      </c>
      <c r="C3457" t="s">
        <v>258</v>
      </c>
      <c r="D3457">
        <v>25048</v>
      </c>
      <c r="E3457" t="s">
        <v>261</v>
      </c>
      <c r="F3457" s="21">
        <v>44564</v>
      </c>
      <c r="G3457" s="21">
        <v>44926</v>
      </c>
      <c r="H3457">
        <v>20</v>
      </c>
      <c r="J3457" t="s">
        <v>262</v>
      </c>
      <c r="L3457" t="s">
        <v>248</v>
      </c>
      <c r="M3457">
        <v>100</v>
      </c>
      <c r="N3457" t="s">
        <v>334</v>
      </c>
      <c r="O3457">
        <v>100</v>
      </c>
      <c r="P3457">
        <v>8</v>
      </c>
      <c r="Q3457">
        <v>100</v>
      </c>
      <c r="R3457" t="s">
        <v>252</v>
      </c>
      <c r="S3457" t="s">
        <v>99</v>
      </c>
      <c r="T3457" t="s">
        <v>259</v>
      </c>
    </row>
    <row r="3458" spans="1:20" x14ac:dyDescent="0.25">
      <c r="A3458" t="s">
        <v>260</v>
      </c>
      <c r="B3458">
        <v>120</v>
      </c>
      <c r="C3458" t="s">
        <v>258</v>
      </c>
      <c r="D3458">
        <v>25048</v>
      </c>
      <c r="E3458" t="s">
        <v>261</v>
      </c>
      <c r="F3458" s="21">
        <v>44564</v>
      </c>
      <c r="G3458" s="21">
        <v>44926</v>
      </c>
      <c r="H3458">
        <v>20</v>
      </c>
      <c r="J3458" t="s">
        <v>262</v>
      </c>
      <c r="L3458" t="s">
        <v>248</v>
      </c>
      <c r="M3458">
        <v>100</v>
      </c>
      <c r="N3458" t="s">
        <v>334</v>
      </c>
      <c r="O3458">
        <v>100</v>
      </c>
      <c r="P3458">
        <v>8</v>
      </c>
      <c r="Q3458">
        <v>100</v>
      </c>
      <c r="R3458" t="s">
        <v>118</v>
      </c>
      <c r="S3458" t="s">
        <v>99</v>
      </c>
      <c r="T3458" t="s">
        <v>259</v>
      </c>
    </row>
    <row r="3459" spans="1:20" x14ac:dyDescent="0.25">
      <c r="A3459" t="s">
        <v>626</v>
      </c>
      <c r="B3459">
        <v>120</v>
      </c>
      <c r="C3459" t="s">
        <v>258</v>
      </c>
      <c r="D3459">
        <v>25054</v>
      </c>
      <c r="E3459" t="s">
        <v>756</v>
      </c>
      <c r="F3459" s="21">
        <v>44743</v>
      </c>
      <c r="G3459" s="21">
        <v>44926</v>
      </c>
      <c r="H3459">
        <v>20</v>
      </c>
      <c r="L3459" t="s">
        <v>250</v>
      </c>
      <c r="M3459">
        <v>1</v>
      </c>
      <c r="N3459" t="s">
        <v>334</v>
      </c>
      <c r="O3459">
        <v>100</v>
      </c>
      <c r="P3459">
        <v>8</v>
      </c>
      <c r="Q3459">
        <v>100</v>
      </c>
      <c r="S3459" t="s">
        <v>244</v>
      </c>
      <c r="T3459" t="s">
        <v>259</v>
      </c>
    </row>
    <row r="3460" spans="1:20" x14ac:dyDescent="0.25">
      <c r="A3460" t="s">
        <v>309</v>
      </c>
      <c r="B3460">
        <v>400</v>
      </c>
      <c r="C3460" t="s">
        <v>27</v>
      </c>
      <c r="D3460">
        <v>25065</v>
      </c>
      <c r="E3460" t="s">
        <v>757</v>
      </c>
      <c r="F3460" s="21">
        <v>44621</v>
      </c>
      <c r="G3460" s="21">
        <v>44926</v>
      </c>
      <c r="H3460">
        <v>60</v>
      </c>
      <c r="J3460" t="s">
        <v>247</v>
      </c>
      <c r="L3460" t="s">
        <v>248</v>
      </c>
      <c r="M3460">
        <v>100</v>
      </c>
      <c r="N3460" t="s">
        <v>335</v>
      </c>
      <c r="O3460">
        <v>100</v>
      </c>
      <c r="P3460">
        <v>8</v>
      </c>
      <c r="Q3460">
        <v>0</v>
      </c>
      <c r="S3460" t="s">
        <v>244</v>
      </c>
      <c r="T3460" t="s">
        <v>251</v>
      </c>
    </row>
    <row r="3461" spans="1:20" x14ac:dyDescent="0.25">
      <c r="A3461" t="s">
        <v>134</v>
      </c>
      <c r="B3461">
        <v>400</v>
      </c>
      <c r="C3461" t="s">
        <v>27</v>
      </c>
      <c r="D3461">
        <v>25073</v>
      </c>
      <c r="E3461" t="s">
        <v>360</v>
      </c>
      <c r="F3461" s="21">
        <v>44714</v>
      </c>
      <c r="G3461" s="21">
        <v>44926</v>
      </c>
      <c r="H3461">
        <v>40</v>
      </c>
      <c r="J3461" t="s">
        <v>254</v>
      </c>
      <c r="L3461" t="s">
        <v>248</v>
      </c>
      <c r="M3461">
        <v>100</v>
      </c>
      <c r="N3461" t="s">
        <v>334</v>
      </c>
      <c r="O3461">
        <v>100</v>
      </c>
      <c r="P3461">
        <v>8</v>
      </c>
      <c r="Q3461">
        <v>100</v>
      </c>
      <c r="S3461" t="s">
        <v>244</v>
      </c>
      <c r="T3461" t="s">
        <v>249</v>
      </c>
    </row>
    <row r="3462" spans="1:20" x14ac:dyDescent="0.25">
      <c r="A3462" t="s">
        <v>284</v>
      </c>
      <c r="B3462">
        <v>400</v>
      </c>
      <c r="C3462" t="s">
        <v>27</v>
      </c>
      <c r="D3462">
        <v>25082</v>
      </c>
      <c r="E3462" t="s">
        <v>758</v>
      </c>
      <c r="F3462" s="21">
        <v>44652</v>
      </c>
      <c r="G3462" s="21">
        <v>44926</v>
      </c>
      <c r="H3462">
        <v>80</v>
      </c>
      <c r="J3462" t="s">
        <v>254</v>
      </c>
      <c r="L3462" t="s">
        <v>248</v>
      </c>
      <c r="M3462">
        <v>100</v>
      </c>
      <c r="N3462" t="s">
        <v>334</v>
      </c>
      <c r="O3462">
        <v>100</v>
      </c>
      <c r="P3462">
        <v>8</v>
      </c>
      <c r="Q3462">
        <v>100</v>
      </c>
      <c r="S3462" t="s">
        <v>244</v>
      </c>
      <c r="T3462" t="s">
        <v>249</v>
      </c>
    </row>
    <row r="3463" spans="1:20" x14ac:dyDescent="0.25">
      <c r="A3463" t="s">
        <v>42</v>
      </c>
      <c r="B3463">
        <v>400</v>
      </c>
      <c r="C3463" t="s">
        <v>27</v>
      </c>
      <c r="D3463">
        <v>25119</v>
      </c>
      <c r="E3463" t="s">
        <v>303</v>
      </c>
      <c r="F3463" s="21">
        <v>44652</v>
      </c>
      <c r="G3463" s="21">
        <v>44895</v>
      </c>
      <c r="H3463">
        <v>51</v>
      </c>
      <c r="L3463" t="s">
        <v>248</v>
      </c>
      <c r="M3463">
        <v>1000</v>
      </c>
      <c r="N3463" t="s">
        <v>334</v>
      </c>
      <c r="O3463">
        <v>72</v>
      </c>
      <c r="P3463">
        <v>8</v>
      </c>
      <c r="Q3463">
        <v>9</v>
      </c>
      <c r="S3463" t="s">
        <v>270</v>
      </c>
      <c r="T3463" t="s">
        <v>249</v>
      </c>
    </row>
    <row r="3464" spans="1:20" x14ac:dyDescent="0.25">
      <c r="A3464" t="s">
        <v>455</v>
      </c>
      <c r="B3464">
        <v>800</v>
      </c>
      <c r="C3464" t="s">
        <v>287</v>
      </c>
      <c r="D3464">
        <v>25130</v>
      </c>
      <c r="E3464" t="s">
        <v>771</v>
      </c>
      <c r="F3464" s="21">
        <v>44652</v>
      </c>
      <c r="G3464" s="21">
        <v>44865</v>
      </c>
      <c r="H3464">
        <v>50</v>
      </c>
      <c r="J3464" t="s">
        <v>269</v>
      </c>
      <c r="L3464" t="s">
        <v>248</v>
      </c>
      <c r="M3464">
        <v>100</v>
      </c>
      <c r="N3464" t="s">
        <v>334</v>
      </c>
      <c r="O3464">
        <v>1</v>
      </c>
      <c r="P3464">
        <v>8</v>
      </c>
      <c r="Q3464">
        <v>0</v>
      </c>
      <c r="R3464" t="s">
        <v>252</v>
      </c>
      <c r="S3464" t="s">
        <v>244</v>
      </c>
      <c r="T3464" t="s">
        <v>266</v>
      </c>
    </row>
    <row r="3465" spans="1:20" x14ac:dyDescent="0.25">
      <c r="A3465" t="s">
        <v>455</v>
      </c>
      <c r="B3465">
        <v>800</v>
      </c>
      <c r="C3465" t="s">
        <v>287</v>
      </c>
      <c r="D3465">
        <v>25130</v>
      </c>
      <c r="E3465" t="s">
        <v>771</v>
      </c>
      <c r="F3465" s="21">
        <v>44652</v>
      </c>
      <c r="G3465" s="21">
        <v>44865</v>
      </c>
      <c r="H3465">
        <v>50</v>
      </c>
      <c r="J3465" t="s">
        <v>269</v>
      </c>
      <c r="L3465" t="s">
        <v>248</v>
      </c>
      <c r="M3465">
        <v>100</v>
      </c>
      <c r="N3465" t="s">
        <v>334</v>
      </c>
      <c r="O3465">
        <v>1</v>
      </c>
      <c r="P3465">
        <v>8</v>
      </c>
      <c r="Q3465">
        <v>0</v>
      </c>
      <c r="R3465" t="s">
        <v>118</v>
      </c>
      <c r="S3465" t="s">
        <v>244</v>
      </c>
      <c r="T3465" t="s">
        <v>266</v>
      </c>
    </row>
    <row r="3466" spans="1:20" x14ac:dyDescent="0.25">
      <c r="A3466" t="s">
        <v>122</v>
      </c>
      <c r="B3466">
        <v>800</v>
      </c>
      <c r="C3466" t="s">
        <v>287</v>
      </c>
      <c r="D3466">
        <v>25133</v>
      </c>
      <c r="E3466" t="s">
        <v>329</v>
      </c>
      <c r="F3466" s="21">
        <v>44562</v>
      </c>
      <c r="G3466" s="21">
        <v>44926</v>
      </c>
      <c r="H3466">
        <v>70</v>
      </c>
      <c r="L3466" t="s">
        <v>250</v>
      </c>
      <c r="M3466">
        <v>100</v>
      </c>
      <c r="N3466" t="s">
        <v>334</v>
      </c>
      <c r="O3466">
        <v>100</v>
      </c>
      <c r="P3466">
        <v>8</v>
      </c>
      <c r="Q3466">
        <v>100</v>
      </c>
      <c r="R3466" t="s">
        <v>252</v>
      </c>
      <c r="S3466" t="s">
        <v>244</v>
      </c>
      <c r="T3466" t="s">
        <v>267</v>
      </c>
    </row>
    <row r="3467" spans="1:20" x14ac:dyDescent="0.25">
      <c r="A3467" t="s">
        <v>83</v>
      </c>
      <c r="B3467">
        <v>160</v>
      </c>
      <c r="C3467" t="s">
        <v>276</v>
      </c>
      <c r="D3467">
        <v>25142</v>
      </c>
      <c r="E3467" t="s">
        <v>40</v>
      </c>
      <c r="F3467" s="21">
        <v>44593</v>
      </c>
      <c r="G3467" s="21">
        <v>44926</v>
      </c>
      <c r="H3467">
        <v>40</v>
      </c>
      <c r="J3467" t="s">
        <v>278</v>
      </c>
      <c r="L3467" t="s">
        <v>248</v>
      </c>
      <c r="M3467">
        <v>4</v>
      </c>
      <c r="N3467" t="s">
        <v>334</v>
      </c>
      <c r="O3467">
        <v>100</v>
      </c>
      <c r="P3467">
        <v>8</v>
      </c>
      <c r="Q3467">
        <v>0</v>
      </c>
      <c r="R3467" t="s">
        <v>185</v>
      </c>
      <c r="S3467" t="s">
        <v>279</v>
      </c>
      <c r="T3467" t="s">
        <v>277</v>
      </c>
    </row>
    <row r="3468" spans="1:20" x14ac:dyDescent="0.25">
      <c r="A3468" t="s">
        <v>83</v>
      </c>
      <c r="B3468">
        <v>160</v>
      </c>
      <c r="C3468" t="s">
        <v>276</v>
      </c>
      <c r="D3468">
        <v>25143</v>
      </c>
      <c r="E3468" t="s">
        <v>362</v>
      </c>
      <c r="F3468" s="21">
        <v>44593</v>
      </c>
      <c r="G3468" s="21">
        <v>44926</v>
      </c>
      <c r="H3468">
        <v>60</v>
      </c>
      <c r="J3468" t="s">
        <v>278</v>
      </c>
      <c r="L3468" t="s">
        <v>248</v>
      </c>
      <c r="M3468">
        <v>4</v>
      </c>
      <c r="N3468" t="s">
        <v>334</v>
      </c>
      <c r="O3468">
        <v>100</v>
      </c>
      <c r="P3468">
        <v>8</v>
      </c>
      <c r="Q3468">
        <v>0</v>
      </c>
      <c r="R3468" t="s">
        <v>185</v>
      </c>
      <c r="S3468" t="s">
        <v>279</v>
      </c>
      <c r="T3468" t="s">
        <v>277</v>
      </c>
    </row>
    <row r="3469" spans="1:20" x14ac:dyDescent="0.25">
      <c r="A3469" t="s">
        <v>407</v>
      </c>
      <c r="B3469">
        <v>160</v>
      </c>
      <c r="C3469" t="s">
        <v>276</v>
      </c>
      <c r="D3469">
        <v>25147</v>
      </c>
      <c r="E3469" t="s">
        <v>186</v>
      </c>
      <c r="F3469" s="21">
        <v>44593</v>
      </c>
      <c r="G3469" s="21">
        <v>44926</v>
      </c>
      <c r="H3469">
        <v>24</v>
      </c>
      <c r="J3469" t="s">
        <v>278</v>
      </c>
      <c r="L3469" t="s">
        <v>248</v>
      </c>
      <c r="M3469">
        <v>4</v>
      </c>
      <c r="N3469" t="s">
        <v>334</v>
      </c>
      <c r="O3469">
        <v>4</v>
      </c>
      <c r="P3469">
        <v>8</v>
      </c>
      <c r="Q3469">
        <v>0</v>
      </c>
      <c r="S3469" t="s">
        <v>279</v>
      </c>
      <c r="T3469" t="s">
        <v>277</v>
      </c>
    </row>
    <row r="3470" spans="1:20" x14ac:dyDescent="0.25">
      <c r="A3470" t="s">
        <v>327</v>
      </c>
      <c r="B3470">
        <v>400</v>
      </c>
      <c r="C3470" t="s">
        <v>27</v>
      </c>
      <c r="D3470">
        <v>25169</v>
      </c>
      <c r="E3470" t="s">
        <v>372</v>
      </c>
      <c r="F3470" s="21">
        <v>44562</v>
      </c>
      <c r="G3470" s="21">
        <v>44926</v>
      </c>
      <c r="H3470">
        <v>11</v>
      </c>
      <c r="L3470" t="s">
        <v>248</v>
      </c>
      <c r="M3470">
        <v>13244</v>
      </c>
      <c r="N3470" t="s">
        <v>335</v>
      </c>
      <c r="O3470">
        <v>100</v>
      </c>
      <c r="P3470">
        <v>8</v>
      </c>
      <c r="Q3470">
        <v>0</v>
      </c>
      <c r="S3470" t="s">
        <v>305</v>
      </c>
      <c r="T3470" t="s">
        <v>249</v>
      </c>
    </row>
    <row r="3471" spans="1:20" x14ac:dyDescent="0.25">
      <c r="A3471" t="s">
        <v>327</v>
      </c>
      <c r="B3471">
        <v>400</v>
      </c>
      <c r="C3471" t="s">
        <v>27</v>
      </c>
      <c r="D3471">
        <v>25170</v>
      </c>
      <c r="E3471" t="s">
        <v>28</v>
      </c>
      <c r="F3471" s="21">
        <v>44562</v>
      </c>
      <c r="G3471" s="21">
        <v>44926</v>
      </c>
      <c r="H3471">
        <v>57</v>
      </c>
      <c r="L3471" t="s">
        <v>248</v>
      </c>
      <c r="M3471">
        <v>13244</v>
      </c>
      <c r="N3471" t="s">
        <v>335</v>
      </c>
      <c r="O3471">
        <v>100</v>
      </c>
      <c r="P3471">
        <v>8</v>
      </c>
      <c r="Q3471">
        <v>0</v>
      </c>
      <c r="S3471" t="s">
        <v>305</v>
      </c>
      <c r="T3471" t="s">
        <v>249</v>
      </c>
    </row>
    <row r="3472" spans="1:20" x14ac:dyDescent="0.25">
      <c r="A3472" t="s">
        <v>304</v>
      </c>
      <c r="B3472">
        <v>400</v>
      </c>
      <c r="C3472" t="s">
        <v>27</v>
      </c>
      <c r="D3472">
        <v>25174</v>
      </c>
      <c r="E3472" t="s">
        <v>359</v>
      </c>
      <c r="F3472" s="21">
        <v>44593</v>
      </c>
      <c r="G3472" s="21">
        <v>44926</v>
      </c>
      <c r="H3472">
        <v>35</v>
      </c>
      <c r="L3472" t="s">
        <v>248</v>
      </c>
      <c r="M3472">
        <v>1</v>
      </c>
      <c r="N3472" t="s">
        <v>334</v>
      </c>
      <c r="O3472">
        <v>11</v>
      </c>
      <c r="P3472">
        <v>8</v>
      </c>
      <c r="Q3472">
        <v>1</v>
      </c>
      <c r="S3472" t="s">
        <v>305</v>
      </c>
      <c r="T3472" t="s">
        <v>249</v>
      </c>
    </row>
    <row r="3473" spans="1:20" x14ac:dyDescent="0.25">
      <c r="A3473" t="s">
        <v>528</v>
      </c>
      <c r="B3473">
        <v>400</v>
      </c>
      <c r="C3473" t="s">
        <v>27</v>
      </c>
      <c r="D3473">
        <v>25188</v>
      </c>
      <c r="E3473" t="s">
        <v>37</v>
      </c>
      <c r="F3473" s="21">
        <v>44652</v>
      </c>
      <c r="G3473" s="21">
        <v>44926</v>
      </c>
      <c r="H3473">
        <v>70</v>
      </c>
      <c r="L3473" t="s">
        <v>250</v>
      </c>
      <c r="M3473">
        <v>100</v>
      </c>
      <c r="N3473" t="s">
        <v>334</v>
      </c>
      <c r="O3473">
        <v>100</v>
      </c>
      <c r="P3473">
        <v>8</v>
      </c>
      <c r="Q3473">
        <v>100</v>
      </c>
      <c r="S3473" t="s">
        <v>244</v>
      </c>
      <c r="T3473" t="s">
        <v>249</v>
      </c>
    </row>
    <row r="3474" spans="1:20" x14ac:dyDescent="0.25">
      <c r="A3474" t="s">
        <v>701</v>
      </c>
      <c r="B3474">
        <v>400</v>
      </c>
      <c r="C3474" t="s">
        <v>27</v>
      </c>
      <c r="D3474">
        <v>25203</v>
      </c>
      <c r="E3474" t="s">
        <v>760</v>
      </c>
      <c r="F3474" s="21">
        <v>44562</v>
      </c>
      <c r="G3474" s="21">
        <v>44926</v>
      </c>
      <c r="H3474">
        <v>80</v>
      </c>
      <c r="J3474" t="s">
        <v>263</v>
      </c>
      <c r="L3474" t="s">
        <v>248</v>
      </c>
      <c r="M3474">
        <v>100</v>
      </c>
      <c r="N3474" t="s">
        <v>334</v>
      </c>
      <c r="O3474">
        <v>12</v>
      </c>
      <c r="P3474">
        <v>8</v>
      </c>
      <c r="Q3474">
        <v>1</v>
      </c>
      <c r="S3474" t="s">
        <v>244</v>
      </c>
      <c r="T3474" t="s">
        <v>249</v>
      </c>
    </row>
    <row r="3475" spans="1:20" x14ac:dyDescent="0.25">
      <c r="A3475" t="s">
        <v>555</v>
      </c>
      <c r="B3475">
        <v>540</v>
      </c>
      <c r="C3475" t="s">
        <v>255</v>
      </c>
      <c r="D3475">
        <v>25213</v>
      </c>
      <c r="E3475" t="s">
        <v>761</v>
      </c>
      <c r="F3475" s="21">
        <v>44652</v>
      </c>
      <c r="G3475" s="21">
        <v>44926</v>
      </c>
      <c r="H3475">
        <v>25</v>
      </c>
      <c r="L3475" t="s">
        <v>250</v>
      </c>
      <c r="M3475">
        <v>100</v>
      </c>
      <c r="N3475" t="s">
        <v>334</v>
      </c>
      <c r="O3475">
        <v>3</v>
      </c>
      <c r="P3475">
        <v>8</v>
      </c>
      <c r="Q3475">
        <v>1</v>
      </c>
      <c r="R3475" t="s">
        <v>121</v>
      </c>
      <c r="S3475" t="s">
        <v>244</v>
      </c>
      <c r="T3475" t="s">
        <v>347</v>
      </c>
    </row>
    <row r="3476" spans="1:20" x14ac:dyDescent="0.25">
      <c r="A3476" t="s">
        <v>699</v>
      </c>
      <c r="B3476">
        <v>540</v>
      </c>
      <c r="C3476" t="s">
        <v>255</v>
      </c>
      <c r="D3476">
        <v>25216</v>
      </c>
      <c r="E3476" t="s">
        <v>762</v>
      </c>
      <c r="F3476" s="21">
        <v>44652</v>
      </c>
      <c r="G3476" s="21">
        <v>44926</v>
      </c>
      <c r="H3476">
        <v>60</v>
      </c>
      <c r="L3476" t="s">
        <v>250</v>
      </c>
      <c r="M3476">
        <v>100</v>
      </c>
      <c r="N3476" t="s">
        <v>334</v>
      </c>
      <c r="O3476">
        <v>3</v>
      </c>
      <c r="P3476">
        <v>8</v>
      </c>
      <c r="Q3476">
        <v>1</v>
      </c>
      <c r="R3476" t="s">
        <v>244</v>
      </c>
      <c r="S3476" t="s">
        <v>244</v>
      </c>
      <c r="T3476" t="s">
        <v>347</v>
      </c>
    </row>
    <row r="3477" spans="1:20" x14ac:dyDescent="0.25">
      <c r="A3477" t="s">
        <v>562</v>
      </c>
      <c r="B3477">
        <v>540</v>
      </c>
      <c r="C3477" t="s">
        <v>255</v>
      </c>
      <c r="D3477">
        <v>25228</v>
      </c>
      <c r="E3477" t="s">
        <v>763</v>
      </c>
      <c r="F3477" s="21">
        <v>44652</v>
      </c>
      <c r="G3477" s="21">
        <v>44926</v>
      </c>
      <c r="H3477">
        <v>25</v>
      </c>
      <c r="L3477" t="s">
        <v>250</v>
      </c>
      <c r="M3477">
        <v>100</v>
      </c>
      <c r="N3477" t="s">
        <v>334</v>
      </c>
      <c r="O3477">
        <v>3</v>
      </c>
      <c r="P3477">
        <v>8</v>
      </c>
      <c r="Q3477">
        <v>1</v>
      </c>
      <c r="R3477" t="s">
        <v>163</v>
      </c>
      <c r="S3477" t="s">
        <v>244</v>
      </c>
      <c r="T3477" t="s">
        <v>347</v>
      </c>
    </row>
    <row r="3478" spans="1:20" x14ac:dyDescent="0.25">
      <c r="A3478" t="s">
        <v>566</v>
      </c>
      <c r="B3478">
        <v>800</v>
      </c>
      <c r="C3478" t="s">
        <v>287</v>
      </c>
      <c r="D3478">
        <v>25244</v>
      </c>
      <c r="E3478" t="s">
        <v>768</v>
      </c>
      <c r="F3478" s="21">
        <v>44621</v>
      </c>
      <c r="G3478" s="21">
        <v>44895</v>
      </c>
      <c r="H3478">
        <v>38</v>
      </c>
      <c r="J3478" t="s">
        <v>265</v>
      </c>
      <c r="L3478" t="s">
        <v>248</v>
      </c>
      <c r="M3478">
        <v>1</v>
      </c>
      <c r="N3478" t="s">
        <v>334</v>
      </c>
      <c r="O3478">
        <v>9</v>
      </c>
      <c r="P3478">
        <v>8</v>
      </c>
      <c r="Q3478">
        <v>1</v>
      </c>
      <c r="S3478" t="s">
        <v>414</v>
      </c>
      <c r="T3478" t="s">
        <v>266</v>
      </c>
    </row>
    <row r="3479" spans="1:20" x14ac:dyDescent="0.25">
      <c r="A3479" t="s">
        <v>566</v>
      </c>
      <c r="B3479">
        <v>800</v>
      </c>
      <c r="C3479" t="s">
        <v>287</v>
      </c>
      <c r="D3479">
        <v>25247</v>
      </c>
      <c r="E3479" t="s">
        <v>764</v>
      </c>
      <c r="F3479" s="21">
        <v>44743</v>
      </c>
      <c r="G3479" s="21">
        <v>44926</v>
      </c>
      <c r="H3479">
        <v>12</v>
      </c>
      <c r="J3479" t="s">
        <v>265</v>
      </c>
      <c r="L3479" t="s">
        <v>248</v>
      </c>
      <c r="M3479">
        <v>1</v>
      </c>
      <c r="N3479" t="s">
        <v>334</v>
      </c>
      <c r="O3479">
        <v>1</v>
      </c>
      <c r="P3479">
        <v>8</v>
      </c>
      <c r="Q3479">
        <v>0</v>
      </c>
      <c r="S3479" t="s">
        <v>414</v>
      </c>
      <c r="T3479" t="s">
        <v>266</v>
      </c>
    </row>
    <row r="3480" spans="1:20" x14ac:dyDescent="0.25">
      <c r="A3480" t="s">
        <v>683</v>
      </c>
      <c r="B3480">
        <v>800</v>
      </c>
      <c r="C3480" t="s">
        <v>287</v>
      </c>
      <c r="D3480">
        <v>25248</v>
      </c>
      <c r="E3480" t="s">
        <v>765</v>
      </c>
      <c r="F3480" s="21">
        <v>44593</v>
      </c>
      <c r="G3480" s="21">
        <v>44926</v>
      </c>
      <c r="H3480">
        <v>15</v>
      </c>
      <c r="J3480" t="s">
        <v>265</v>
      </c>
      <c r="L3480" t="s">
        <v>248</v>
      </c>
      <c r="M3480">
        <v>100</v>
      </c>
      <c r="N3480" t="s">
        <v>334</v>
      </c>
      <c r="O3480">
        <v>11</v>
      </c>
      <c r="P3480">
        <v>8</v>
      </c>
      <c r="Q3480">
        <v>1</v>
      </c>
      <c r="R3480" t="s">
        <v>252</v>
      </c>
      <c r="S3480" t="s">
        <v>414</v>
      </c>
      <c r="T3480" t="s">
        <v>266</v>
      </c>
    </row>
    <row r="3481" spans="1:20" x14ac:dyDescent="0.25">
      <c r="A3481" t="s">
        <v>683</v>
      </c>
      <c r="B3481">
        <v>800</v>
      </c>
      <c r="C3481" t="s">
        <v>287</v>
      </c>
      <c r="D3481">
        <v>25249</v>
      </c>
      <c r="E3481" t="s">
        <v>766</v>
      </c>
      <c r="F3481" s="21">
        <v>44593</v>
      </c>
      <c r="G3481" s="21">
        <v>44926</v>
      </c>
      <c r="H3481">
        <v>43</v>
      </c>
      <c r="J3481" t="s">
        <v>265</v>
      </c>
      <c r="L3481" t="s">
        <v>248</v>
      </c>
      <c r="M3481">
        <v>100</v>
      </c>
      <c r="N3481" t="s">
        <v>334</v>
      </c>
      <c r="O3481">
        <v>1</v>
      </c>
      <c r="P3481">
        <v>8</v>
      </c>
      <c r="Q3481">
        <v>0</v>
      </c>
      <c r="S3481" t="s">
        <v>414</v>
      </c>
      <c r="T3481" t="s">
        <v>266</v>
      </c>
    </row>
    <row r="3482" spans="1:20" x14ac:dyDescent="0.25">
      <c r="A3482" t="s">
        <v>415</v>
      </c>
      <c r="B3482">
        <v>800</v>
      </c>
      <c r="C3482" t="s">
        <v>287</v>
      </c>
      <c r="D3482">
        <v>25251</v>
      </c>
      <c r="E3482" t="s">
        <v>769</v>
      </c>
      <c r="F3482" s="21">
        <v>44593</v>
      </c>
      <c r="G3482" s="21">
        <v>44895</v>
      </c>
      <c r="H3482">
        <v>10</v>
      </c>
      <c r="J3482" t="s">
        <v>265</v>
      </c>
      <c r="L3482" t="s">
        <v>248</v>
      </c>
      <c r="M3482">
        <v>100</v>
      </c>
      <c r="N3482" t="s">
        <v>334</v>
      </c>
      <c r="O3482">
        <v>10</v>
      </c>
      <c r="P3482">
        <v>8</v>
      </c>
      <c r="Q3482">
        <v>1</v>
      </c>
      <c r="S3482" t="s">
        <v>414</v>
      </c>
      <c r="T3482" t="s">
        <v>266</v>
      </c>
    </row>
    <row r="3483" spans="1:20" x14ac:dyDescent="0.25">
      <c r="A3483" t="s">
        <v>418</v>
      </c>
      <c r="B3483">
        <v>820</v>
      </c>
      <c r="C3483" t="s">
        <v>419</v>
      </c>
      <c r="D3483">
        <v>25297</v>
      </c>
      <c r="E3483" t="s">
        <v>286</v>
      </c>
      <c r="F3483" s="21">
        <v>44713</v>
      </c>
      <c r="G3483" s="21">
        <v>44926</v>
      </c>
      <c r="H3483">
        <v>35</v>
      </c>
      <c r="J3483" t="s">
        <v>265</v>
      </c>
      <c r="L3483" t="s">
        <v>248</v>
      </c>
      <c r="M3483">
        <v>3</v>
      </c>
      <c r="N3483" t="s">
        <v>334</v>
      </c>
      <c r="O3483">
        <v>2</v>
      </c>
      <c r="P3483">
        <v>8</v>
      </c>
      <c r="Q3483">
        <v>0</v>
      </c>
      <c r="R3483" t="s">
        <v>252</v>
      </c>
      <c r="S3483" t="s">
        <v>244</v>
      </c>
      <c r="T3483" t="s">
        <v>266</v>
      </c>
    </row>
    <row r="3484" spans="1:20" x14ac:dyDescent="0.25">
      <c r="A3484" t="s">
        <v>474</v>
      </c>
      <c r="B3484">
        <v>860</v>
      </c>
      <c r="C3484" t="s">
        <v>425</v>
      </c>
      <c r="D3484">
        <v>25307</v>
      </c>
      <c r="E3484" t="s">
        <v>475</v>
      </c>
      <c r="F3484" s="21">
        <v>44682</v>
      </c>
      <c r="G3484" s="21">
        <v>44865</v>
      </c>
      <c r="H3484">
        <v>60</v>
      </c>
      <c r="J3484" t="s">
        <v>265</v>
      </c>
      <c r="L3484" t="s">
        <v>248</v>
      </c>
      <c r="M3484">
        <v>100</v>
      </c>
      <c r="N3484" t="s">
        <v>335</v>
      </c>
      <c r="O3484">
        <v>20</v>
      </c>
      <c r="P3484">
        <v>8</v>
      </c>
      <c r="Q3484">
        <v>13</v>
      </c>
      <c r="R3484" t="s">
        <v>252</v>
      </c>
      <c r="S3484" t="s">
        <v>244</v>
      </c>
      <c r="T3484" t="s">
        <v>266</v>
      </c>
    </row>
    <row r="3485" spans="1:20" x14ac:dyDescent="0.25">
      <c r="A3485" t="s">
        <v>122</v>
      </c>
      <c r="B3485">
        <v>860</v>
      </c>
      <c r="C3485" t="s">
        <v>425</v>
      </c>
      <c r="D3485">
        <v>25312</v>
      </c>
      <c r="E3485" t="s">
        <v>454</v>
      </c>
      <c r="F3485" s="21">
        <v>44562</v>
      </c>
      <c r="G3485" s="21">
        <v>44926</v>
      </c>
      <c r="H3485">
        <v>25</v>
      </c>
      <c r="L3485" t="s">
        <v>250</v>
      </c>
      <c r="M3485">
        <v>100</v>
      </c>
      <c r="N3485" t="s">
        <v>334</v>
      </c>
      <c r="O3485">
        <v>100</v>
      </c>
      <c r="P3485">
        <v>8</v>
      </c>
      <c r="Q3485">
        <v>100</v>
      </c>
      <c r="R3485" t="s">
        <v>252</v>
      </c>
      <c r="S3485" t="s">
        <v>244</v>
      </c>
      <c r="T3485" t="s">
        <v>267</v>
      </c>
    </row>
    <row r="3486" spans="1:20" x14ac:dyDescent="0.25">
      <c r="A3486" t="s">
        <v>122</v>
      </c>
      <c r="B3486">
        <v>820</v>
      </c>
      <c r="C3486" t="s">
        <v>419</v>
      </c>
      <c r="D3486">
        <v>25318</v>
      </c>
      <c r="E3486" t="s">
        <v>357</v>
      </c>
      <c r="F3486" s="21">
        <v>44563</v>
      </c>
      <c r="G3486" s="21">
        <v>44895</v>
      </c>
      <c r="H3486">
        <v>25</v>
      </c>
      <c r="L3486" t="s">
        <v>250</v>
      </c>
      <c r="M3486">
        <v>100</v>
      </c>
      <c r="N3486" t="s">
        <v>334</v>
      </c>
      <c r="O3486">
        <v>6</v>
      </c>
      <c r="P3486">
        <v>8</v>
      </c>
      <c r="Q3486">
        <v>0</v>
      </c>
      <c r="S3486" t="s">
        <v>244</v>
      </c>
      <c r="T3486" t="s">
        <v>267</v>
      </c>
    </row>
    <row r="3487" spans="1:20" x14ac:dyDescent="0.25">
      <c r="A3487" t="s">
        <v>122</v>
      </c>
      <c r="B3487">
        <v>860</v>
      </c>
      <c r="C3487" t="s">
        <v>425</v>
      </c>
      <c r="D3487">
        <v>25322</v>
      </c>
      <c r="E3487" t="s">
        <v>123</v>
      </c>
      <c r="F3487" s="21">
        <v>44563</v>
      </c>
      <c r="G3487" s="21">
        <v>44804</v>
      </c>
      <c r="H3487">
        <v>25</v>
      </c>
      <c r="L3487" t="s">
        <v>250</v>
      </c>
      <c r="M3487">
        <v>100</v>
      </c>
      <c r="N3487" t="s">
        <v>337</v>
      </c>
      <c r="O3487">
        <v>100</v>
      </c>
      <c r="P3487">
        <v>8</v>
      </c>
      <c r="Q3487">
        <v>100</v>
      </c>
      <c r="R3487" t="s">
        <v>252</v>
      </c>
      <c r="S3487" t="s">
        <v>244</v>
      </c>
      <c r="T3487" t="s">
        <v>267</v>
      </c>
    </row>
    <row r="3488" spans="1:20" x14ac:dyDescent="0.25">
      <c r="A3488" t="s">
        <v>421</v>
      </c>
      <c r="B3488">
        <v>820</v>
      </c>
      <c r="C3488" t="s">
        <v>419</v>
      </c>
      <c r="D3488">
        <v>25327</v>
      </c>
      <c r="E3488" t="s">
        <v>427</v>
      </c>
      <c r="F3488" s="21">
        <v>44621</v>
      </c>
      <c r="G3488" s="21">
        <v>44926</v>
      </c>
      <c r="H3488">
        <v>94</v>
      </c>
      <c r="J3488" t="s">
        <v>265</v>
      </c>
      <c r="L3488" t="s">
        <v>248</v>
      </c>
      <c r="M3488">
        <v>79</v>
      </c>
      <c r="N3488" t="s">
        <v>336</v>
      </c>
      <c r="O3488">
        <v>74</v>
      </c>
      <c r="P3488">
        <v>8</v>
      </c>
      <c r="Q3488">
        <v>8</v>
      </c>
      <c r="R3488" t="s">
        <v>252</v>
      </c>
      <c r="S3488" t="s">
        <v>414</v>
      </c>
      <c r="T3488" t="s">
        <v>266</v>
      </c>
    </row>
    <row r="3489" spans="1:20" x14ac:dyDescent="0.25">
      <c r="A3489" t="s">
        <v>421</v>
      </c>
      <c r="B3489">
        <v>820</v>
      </c>
      <c r="C3489" t="s">
        <v>419</v>
      </c>
      <c r="D3489">
        <v>25327</v>
      </c>
      <c r="E3489" t="s">
        <v>427</v>
      </c>
      <c r="F3489" s="21">
        <v>44621</v>
      </c>
      <c r="G3489" s="21">
        <v>44926</v>
      </c>
      <c r="H3489">
        <v>94</v>
      </c>
      <c r="J3489" t="s">
        <v>265</v>
      </c>
      <c r="L3489" t="s">
        <v>248</v>
      </c>
      <c r="M3489">
        <v>79</v>
      </c>
      <c r="N3489" t="s">
        <v>336</v>
      </c>
      <c r="O3489">
        <v>74</v>
      </c>
      <c r="P3489">
        <v>8</v>
      </c>
      <c r="Q3489">
        <v>8</v>
      </c>
      <c r="R3489" t="s">
        <v>118</v>
      </c>
      <c r="S3489" t="s">
        <v>414</v>
      </c>
      <c r="T3489" t="s">
        <v>266</v>
      </c>
    </row>
    <row r="3490" spans="1:20" x14ac:dyDescent="0.25">
      <c r="A3490" t="s">
        <v>455</v>
      </c>
      <c r="B3490">
        <v>850</v>
      </c>
      <c r="C3490" t="s">
        <v>33</v>
      </c>
      <c r="D3490">
        <v>25329</v>
      </c>
      <c r="E3490" t="s">
        <v>456</v>
      </c>
      <c r="F3490" s="21">
        <v>44682</v>
      </c>
      <c r="G3490" s="21">
        <v>44895</v>
      </c>
      <c r="H3490">
        <v>50</v>
      </c>
      <c r="J3490" t="s">
        <v>269</v>
      </c>
      <c r="L3490" t="s">
        <v>248</v>
      </c>
      <c r="M3490">
        <v>100</v>
      </c>
      <c r="N3490" t="s">
        <v>334</v>
      </c>
      <c r="O3490">
        <v>100</v>
      </c>
      <c r="P3490">
        <v>8</v>
      </c>
      <c r="Q3490">
        <v>100</v>
      </c>
      <c r="R3490" t="s">
        <v>116</v>
      </c>
      <c r="S3490" t="s">
        <v>244</v>
      </c>
      <c r="T3490" t="s">
        <v>266</v>
      </c>
    </row>
    <row r="3491" spans="1:20" x14ac:dyDescent="0.25">
      <c r="A3491" t="s">
        <v>122</v>
      </c>
      <c r="B3491">
        <v>860</v>
      </c>
      <c r="C3491" t="s">
        <v>425</v>
      </c>
      <c r="D3491">
        <v>25330</v>
      </c>
      <c r="E3491" t="s">
        <v>420</v>
      </c>
      <c r="F3491" s="21">
        <v>44562</v>
      </c>
      <c r="G3491" s="21">
        <v>44926</v>
      </c>
      <c r="H3491">
        <v>25</v>
      </c>
      <c r="L3491" t="s">
        <v>250</v>
      </c>
      <c r="M3491">
        <v>100</v>
      </c>
      <c r="N3491" t="s">
        <v>334</v>
      </c>
      <c r="O3491">
        <v>80</v>
      </c>
      <c r="P3491">
        <v>8</v>
      </c>
      <c r="Q3491">
        <v>80</v>
      </c>
      <c r="R3491" t="s">
        <v>252</v>
      </c>
      <c r="S3491" t="s">
        <v>244</v>
      </c>
      <c r="T3491" t="s">
        <v>267</v>
      </c>
    </row>
    <row r="3492" spans="1:20" x14ac:dyDescent="0.25">
      <c r="A3492" t="s">
        <v>423</v>
      </c>
      <c r="B3492">
        <v>820</v>
      </c>
      <c r="C3492" t="s">
        <v>419</v>
      </c>
      <c r="D3492">
        <v>25339</v>
      </c>
      <c r="E3492" t="s">
        <v>477</v>
      </c>
      <c r="F3492" s="21">
        <v>44621</v>
      </c>
      <c r="G3492" s="21">
        <v>44895</v>
      </c>
      <c r="H3492">
        <v>3</v>
      </c>
      <c r="J3492" t="s">
        <v>265</v>
      </c>
      <c r="L3492" t="s">
        <v>248</v>
      </c>
      <c r="M3492">
        <v>20</v>
      </c>
      <c r="N3492" t="s">
        <v>334</v>
      </c>
      <c r="O3492">
        <v>100</v>
      </c>
      <c r="P3492">
        <v>8</v>
      </c>
      <c r="Q3492">
        <v>100</v>
      </c>
      <c r="S3492" t="s">
        <v>414</v>
      </c>
      <c r="T3492" t="s">
        <v>266</v>
      </c>
    </row>
    <row r="3493" spans="1:20" x14ac:dyDescent="0.25">
      <c r="A3493" t="s">
        <v>423</v>
      </c>
      <c r="B3493">
        <v>820</v>
      </c>
      <c r="C3493" t="s">
        <v>419</v>
      </c>
      <c r="D3493">
        <v>25345</v>
      </c>
      <c r="E3493" t="s">
        <v>428</v>
      </c>
      <c r="F3493" s="21">
        <v>44621</v>
      </c>
      <c r="G3493" s="21">
        <v>44926</v>
      </c>
      <c r="H3493">
        <v>32</v>
      </c>
      <c r="J3493" t="s">
        <v>265</v>
      </c>
      <c r="L3493" t="s">
        <v>248</v>
      </c>
      <c r="M3493">
        <v>20</v>
      </c>
      <c r="N3493" t="s">
        <v>334</v>
      </c>
      <c r="O3493">
        <v>100</v>
      </c>
      <c r="P3493">
        <v>8</v>
      </c>
      <c r="Q3493">
        <v>100</v>
      </c>
      <c r="S3493" t="s">
        <v>414</v>
      </c>
      <c r="T3493" t="s">
        <v>266</v>
      </c>
    </row>
    <row r="3494" spans="1:20" x14ac:dyDescent="0.25">
      <c r="A3494" t="s">
        <v>421</v>
      </c>
      <c r="B3494">
        <v>860</v>
      </c>
      <c r="C3494" t="s">
        <v>425</v>
      </c>
      <c r="D3494">
        <v>25352</v>
      </c>
      <c r="E3494" t="s">
        <v>427</v>
      </c>
      <c r="F3494" s="21">
        <v>44621</v>
      </c>
      <c r="G3494" s="21">
        <v>44926</v>
      </c>
      <c r="H3494">
        <v>94</v>
      </c>
      <c r="J3494" t="s">
        <v>265</v>
      </c>
      <c r="L3494" t="s">
        <v>248</v>
      </c>
      <c r="M3494">
        <v>96</v>
      </c>
      <c r="N3494" t="s">
        <v>336</v>
      </c>
      <c r="O3494">
        <v>91</v>
      </c>
      <c r="P3494">
        <v>8</v>
      </c>
      <c r="Q3494">
        <v>11</v>
      </c>
      <c r="R3494" t="s">
        <v>252</v>
      </c>
      <c r="S3494" t="s">
        <v>414</v>
      </c>
      <c r="T3494" t="s">
        <v>266</v>
      </c>
    </row>
    <row r="3495" spans="1:20" x14ac:dyDescent="0.25">
      <c r="A3495" t="s">
        <v>421</v>
      </c>
      <c r="B3495">
        <v>860</v>
      </c>
      <c r="C3495" t="s">
        <v>425</v>
      </c>
      <c r="D3495">
        <v>25352</v>
      </c>
      <c r="E3495" t="s">
        <v>427</v>
      </c>
      <c r="F3495" s="21">
        <v>44621</v>
      </c>
      <c r="G3495" s="21">
        <v>44926</v>
      </c>
      <c r="H3495">
        <v>94</v>
      </c>
      <c r="J3495" t="s">
        <v>265</v>
      </c>
      <c r="L3495" t="s">
        <v>248</v>
      </c>
      <c r="M3495">
        <v>96</v>
      </c>
      <c r="N3495" t="s">
        <v>336</v>
      </c>
      <c r="O3495">
        <v>91</v>
      </c>
      <c r="P3495">
        <v>8</v>
      </c>
      <c r="Q3495">
        <v>11</v>
      </c>
      <c r="R3495" t="s">
        <v>118</v>
      </c>
      <c r="S3495" t="s">
        <v>414</v>
      </c>
      <c r="T3495" t="s">
        <v>266</v>
      </c>
    </row>
    <row r="3496" spans="1:20" x14ac:dyDescent="0.25">
      <c r="A3496" t="s">
        <v>122</v>
      </c>
      <c r="B3496">
        <v>830</v>
      </c>
      <c r="C3496" t="s">
        <v>36</v>
      </c>
      <c r="D3496">
        <v>25353</v>
      </c>
      <c r="E3496" t="s">
        <v>357</v>
      </c>
      <c r="F3496" s="21">
        <v>44562</v>
      </c>
      <c r="G3496" s="21">
        <v>44926</v>
      </c>
      <c r="H3496">
        <v>25</v>
      </c>
      <c r="L3496" t="s">
        <v>250</v>
      </c>
      <c r="M3496">
        <v>100</v>
      </c>
      <c r="N3496" t="s">
        <v>334</v>
      </c>
      <c r="O3496">
        <v>12</v>
      </c>
      <c r="P3496">
        <v>8</v>
      </c>
      <c r="Q3496">
        <v>1</v>
      </c>
      <c r="S3496" t="s">
        <v>244</v>
      </c>
      <c r="T3496" t="s">
        <v>267</v>
      </c>
    </row>
    <row r="3497" spans="1:20" x14ac:dyDescent="0.25">
      <c r="A3497" t="s">
        <v>423</v>
      </c>
      <c r="B3497">
        <v>860</v>
      </c>
      <c r="C3497" t="s">
        <v>425</v>
      </c>
      <c r="D3497">
        <v>25361</v>
      </c>
      <c r="E3497" t="s">
        <v>477</v>
      </c>
      <c r="F3497" s="21">
        <v>44621</v>
      </c>
      <c r="G3497" s="21">
        <v>44895</v>
      </c>
      <c r="H3497">
        <v>3</v>
      </c>
      <c r="J3497" t="s">
        <v>265</v>
      </c>
      <c r="L3497" t="s">
        <v>248</v>
      </c>
      <c r="M3497">
        <v>19</v>
      </c>
      <c r="N3497" t="s">
        <v>334</v>
      </c>
      <c r="O3497">
        <v>100</v>
      </c>
      <c r="P3497">
        <v>8</v>
      </c>
      <c r="Q3497">
        <v>100</v>
      </c>
      <c r="S3497" t="s">
        <v>414</v>
      </c>
      <c r="T3497" t="s">
        <v>266</v>
      </c>
    </row>
    <row r="3498" spans="1:20" x14ac:dyDescent="0.25">
      <c r="A3498" t="s">
        <v>423</v>
      </c>
      <c r="B3498">
        <v>830</v>
      </c>
      <c r="C3498" t="s">
        <v>36</v>
      </c>
      <c r="D3498">
        <v>25372</v>
      </c>
      <c r="E3498" t="s">
        <v>477</v>
      </c>
      <c r="F3498" s="21">
        <v>44621</v>
      </c>
      <c r="G3498" s="21">
        <v>44895</v>
      </c>
      <c r="H3498">
        <v>3</v>
      </c>
      <c r="J3498" t="s">
        <v>265</v>
      </c>
      <c r="L3498" t="s">
        <v>248</v>
      </c>
      <c r="M3498">
        <v>18</v>
      </c>
      <c r="N3498" t="s">
        <v>334</v>
      </c>
      <c r="O3498">
        <v>100</v>
      </c>
      <c r="P3498">
        <v>8</v>
      </c>
      <c r="Q3498">
        <v>100</v>
      </c>
      <c r="S3498" t="s">
        <v>414</v>
      </c>
      <c r="T3498" t="s">
        <v>266</v>
      </c>
    </row>
    <row r="3499" spans="1:20" x14ac:dyDescent="0.25">
      <c r="A3499" t="s">
        <v>709</v>
      </c>
      <c r="B3499">
        <v>200</v>
      </c>
      <c r="C3499" t="s">
        <v>31</v>
      </c>
      <c r="D3499">
        <v>25386</v>
      </c>
      <c r="E3499" t="s">
        <v>730</v>
      </c>
      <c r="F3499" s="21">
        <v>44593</v>
      </c>
      <c r="G3499" s="21">
        <v>44926</v>
      </c>
      <c r="H3499">
        <v>20</v>
      </c>
      <c r="J3499" t="s">
        <v>247</v>
      </c>
      <c r="L3499" t="s">
        <v>248</v>
      </c>
      <c r="M3499">
        <v>3</v>
      </c>
      <c r="N3499" t="s">
        <v>334</v>
      </c>
      <c r="O3499">
        <v>11</v>
      </c>
      <c r="P3499">
        <v>8</v>
      </c>
      <c r="Q3499">
        <v>1</v>
      </c>
      <c r="R3499" t="s">
        <v>244</v>
      </c>
      <c r="S3499" t="s">
        <v>244</v>
      </c>
      <c r="T3499" t="s">
        <v>249</v>
      </c>
    </row>
    <row r="3500" spans="1:20" x14ac:dyDescent="0.25">
      <c r="A3500" t="s">
        <v>669</v>
      </c>
      <c r="B3500">
        <v>200</v>
      </c>
      <c r="C3500" t="s">
        <v>31</v>
      </c>
      <c r="D3500">
        <v>25393</v>
      </c>
      <c r="E3500" t="s">
        <v>731</v>
      </c>
      <c r="F3500" s="21">
        <v>44581</v>
      </c>
      <c r="G3500" s="21">
        <v>44925</v>
      </c>
      <c r="H3500">
        <v>25</v>
      </c>
      <c r="J3500" t="s">
        <v>247</v>
      </c>
      <c r="L3500" t="s">
        <v>248</v>
      </c>
      <c r="M3500">
        <v>16</v>
      </c>
      <c r="N3500" t="s">
        <v>334</v>
      </c>
      <c r="O3500">
        <v>2</v>
      </c>
      <c r="P3500">
        <v>8</v>
      </c>
      <c r="Q3500">
        <v>0</v>
      </c>
      <c r="R3500" t="s">
        <v>244</v>
      </c>
      <c r="S3500" t="s">
        <v>522</v>
      </c>
      <c r="T3500" t="s">
        <v>249</v>
      </c>
    </row>
    <row r="3501" spans="1:20" x14ac:dyDescent="0.25">
      <c r="A3501" t="s">
        <v>669</v>
      </c>
      <c r="B3501">
        <v>200</v>
      </c>
      <c r="C3501" t="s">
        <v>31</v>
      </c>
      <c r="D3501">
        <v>25394</v>
      </c>
      <c r="E3501" t="s">
        <v>732</v>
      </c>
      <c r="F3501" s="21">
        <v>44621</v>
      </c>
      <c r="G3501" s="21">
        <v>44925</v>
      </c>
      <c r="H3501">
        <v>25</v>
      </c>
      <c r="J3501" t="s">
        <v>247</v>
      </c>
      <c r="L3501" t="s">
        <v>248</v>
      </c>
      <c r="M3501">
        <v>16</v>
      </c>
      <c r="N3501" t="s">
        <v>334</v>
      </c>
      <c r="O3501">
        <v>4</v>
      </c>
      <c r="P3501">
        <v>8</v>
      </c>
      <c r="Q3501">
        <v>0</v>
      </c>
      <c r="R3501" t="s">
        <v>244</v>
      </c>
      <c r="S3501" t="s">
        <v>522</v>
      </c>
      <c r="T3501" t="s">
        <v>249</v>
      </c>
    </row>
    <row r="3502" spans="1:20" x14ac:dyDescent="0.25">
      <c r="A3502" t="s">
        <v>520</v>
      </c>
      <c r="B3502">
        <v>200</v>
      </c>
      <c r="C3502" t="s">
        <v>31</v>
      </c>
      <c r="D3502">
        <v>25397</v>
      </c>
      <c r="E3502" t="s">
        <v>733</v>
      </c>
      <c r="F3502" s="21">
        <v>44581</v>
      </c>
      <c r="G3502" s="21">
        <v>44925</v>
      </c>
      <c r="H3502">
        <v>90</v>
      </c>
      <c r="J3502" t="s">
        <v>254</v>
      </c>
      <c r="L3502" t="s">
        <v>248</v>
      </c>
      <c r="M3502">
        <v>200</v>
      </c>
      <c r="N3502" t="s">
        <v>334</v>
      </c>
      <c r="O3502">
        <v>100</v>
      </c>
      <c r="P3502">
        <v>8</v>
      </c>
      <c r="Q3502">
        <v>100</v>
      </c>
      <c r="R3502" t="s">
        <v>244</v>
      </c>
      <c r="S3502" t="s">
        <v>522</v>
      </c>
      <c r="T3502" t="s">
        <v>249</v>
      </c>
    </row>
    <row r="3503" spans="1:20" x14ac:dyDescent="0.25">
      <c r="A3503" t="s">
        <v>686</v>
      </c>
      <c r="B3503">
        <v>200</v>
      </c>
      <c r="C3503" t="s">
        <v>31</v>
      </c>
      <c r="D3503">
        <v>25425</v>
      </c>
      <c r="E3503" t="s">
        <v>734</v>
      </c>
      <c r="F3503" s="21">
        <v>44562</v>
      </c>
      <c r="G3503" s="21">
        <v>44925</v>
      </c>
      <c r="H3503">
        <v>40</v>
      </c>
      <c r="J3503" t="s">
        <v>264</v>
      </c>
      <c r="L3503" t="s">
        <v>248</v>
      </c>
      <c r="M3503">
        <v>9</v>
      </c>
      <c r="N3503" t="s">
        <v>334</v>
      </c>
      <c r="O3503">
        <v>4</v>
      </c>
      <c r="P3503">
        <v>8</v>
      </c>
      <c r="Q3503">
        <v>0</v>
      </c>
      <c r="R3503" t="s">
        <v>244</v>
      </c>
      <c r="S3503" t="s">
        <v>522</v>
      </c>
      <c r="T3503" t="s">
        <v>249</v>
      </c>
    </row>
    <row r="3504" spans="1:20" x14ac:dyDescent="0.25">
      <c r="A3504" t="s">
        <v>620</v>
      </c>
      <c r="B3504">
        <v>200</v>
      </c>
      <c r="C3504" t="s">
        <v>31</v>
      </c>
      <c r="D3504">
        <v>25438</v>
      </c>
      <c r="E3504" t="s">
        <v>743</v>
      </c>
      <c r="F3504" s="21">
        <v>44652</v>
      </c>
      <c r="G3504" s="21">
        <v>44895</v>
      </c>
      <c r="H3504">
        <v>50</v>
      </c>
      <c r="L3504" t="s">
        <v>250</v>
      </c>
      <c r="M3504">
        <v>1</v>
      </c>
      <c r="N3504" t="s">
        <v>334</v>
      </c>
      <c r="O3504">
        <v>3</v>
      </c>
      <c r="P3504">
        <v>8</v>
      </c>
      <c r="Q3504">
        <v>1</v>
      </c>
      <c r="R3504" t="s">
        <v>244</v>
      </c>
      <c r="S3504" t="s">
        <v>244</v>
      </c>
      <c r="T3504" t="s">
        <v>249</v>
      </c>
    </row>
    <row r="3505" spans="1:20" x14ac:dyDescent="0.25">
      <c r="A3505" t="s">
        <v>735</v>
      </c>
      <c r="B3505">
        <v>200</v>
      </c>
      <c r="C3505" t="s">
        <v>31</v>
      </c>
      <c r="D3505">
        <v>25441</v>
      </c>
      <c r="E3505" t="s">
        <v>772</v>
      </c>
      <c r="F3505" s="21">
        <v>44652</v>
      </c>
      <c r="G3505" s="21">
        <v>44865</v>
      </c>
      <c r="H3505">
        <v>80</v>
      </c>
      <c r="L3505" t="s">
        <v>250</v>
      </c>
      <c r="M3505">
        <v>1</v>
      </c>
      <c r="N3505" t="s">
        <v>334</v>
      </c>
      <c r="O3505">
        <v>3</v>
      </c>
      <c r="P3505">
        <v>8</v>
      </c>
      <c r="Q3505">
        <v>0</v>
      </c>
      <c r="R3505" t="s">
        <v>244</v>
      </c>
      <c r="S3505" t="s">
        <v>244</v>
      </c>
      <c r="T3505" t="s">
        <v>249</v>
      </c>
    </row>
    <row r="3506" spans="1:20" x14ac:dyDescent="0.25">
      <c r="A3506" t="s">
        <v>688</v>
      </c>
      <c r="B3506">
        <v>200</v>
      </c>
      <c r="C3506" t="s">
        <v>31</v>
      </c>
      <c r="D3506">
        <v>25444</v>
      </c>
      <c r="E3506" t="s">
        <v>737</v>
      </c>
      <c r="F3506" s="21">
        <v>44593</v>
      </c>
      <c r="G3506" s="21">
        <v>44925</v>
      </c>
      <c r="H3506">
        <v>50</v>
      </c>
      <c r="L3506" t="s">
        <v>250</v>
      </c>
      <c r="M3506">
        <v>2</v>
      </c>
      <c r="N3506" t="s">
        <v>334</v>
      </c>
      <c r="O3506">
        <v>4</v>
      </c>
      <c r="P3506">
        <v>8</v>
      </c>
      <c r="Q3506">
        <v>0</v>
      </c>
      <c r="R3506" t="s">
        <v>244</v>
      </c>
      <c r="S3506" t="s">
        <v>244</v>
      </c>
      <c r="T3506" t="s">
        <v>249</v>
      </c>
    </row>
    <row r="3507" spans="1:20" x14ac:dyDescent="0.25">
      <c r="A3507" t="s">
        <v>581</v>
      </c>
      <c r="B3507">
        <v>200</v>
      </c>
      <c r="C3507" t="s">
        <v>31</v>
      </c>
      <c r="D3507">
        <v>25448</v>
      </c>
      <c r="E3507" t="s">
        <v>738</v>
      </c>
      <c r="F3507" s="21">
        <v>44713</v>
      </c>
      <c r="G3507" s="21">
        <v>44925</v>
      </c>
      <c r="H3507">
        <v>50</v>
      </c>
      <c r="L3507" t="s">
        <v>250</v>
      </c>
      <c r="M3507">
        <v>2</v>
      </c>
      <c r="N3507" t="s">
        <v>334</v>
      </c>
      <c r="O3507">
        <v>2</v>
      </c>
      <c r="P3507">
        <v>8</v>
      </c>
      <c r="Q3507">
        <v>0</v>
      </c>
      <c r="R3507" t="s">
        <v>244</v>
      </c>
      <c r="S3507" t="s">
        <v>244</v>
      </c>
      <c r="T3507" t="s">
        <v>249</v>
      </c>
    </row>
    <row r="3508" spans="1:20" x14ac:dyDescent="0.25">
      <c r="A3508" t="s">
        <v>585</v>
      </c>
      <c r="B3508">
        <v>200</v>
      </c>
      <c r="C3508" t="s">
        <v>31</v>
      </c>
      <c r="D3508">
        <v>25454</v>
      </c>
      <c r="E3508" t="s">
        <v>739</v>
      </c>
      <c r="F3508" s="21">
        <v>44621</v>
      </c>
      <c r="G3508" s="21">
        <v>44925</v>
      </c>
      <c r="H3508">
        <v>20</v>
      </c>
      <c r="L3508" t="s">
        <v>250</v>
      </c>
      <c r="M3508">
        <v>12</v>
      </c>
      <c r="N3508" t="s">
        <v>334</v>
      </c>
      <c r="O3508">
        <v>12</v>
      </c>
      <c r="P3508">
        <v>8</v>
      </c>
      <c r="Q3508">
        <v>0</v>
      </c>
      <c r="R3508" t="s">
        <v>252</v>
      </c>
      <c r="S3508" t="s">
        <v>244</v>
      </c>
      <c r="T3508" t="s">
        <v>249</v>
      </c>
    </row>
    <row r="3509" spans="1:20" x14ac:dyDescent="0.25">
      <c r="A3509" t="s">
        <v>497</v>
      </c>
      <c r="B3509">
        <v>200</v>
      </c>
      <c r="C3509" t="s">
        <v>31</v>
      </c>
      <c r="D3509">
        <v>25456</v>
      </c>
      <c r="E3509" t="s">
        <v>740</v>
      </c>
      <c r="F3509" s="21">
        <v>44562</v>
      </c>
      <c r="G3509" s="21">
        <v>44925</v>
      </c>
      <c r="H3509">
        <v>50</v>
      </c>
      <c r="L3509" t="s">
        <v>250</v>
      </c>
      <c r="M3509">
        <v>4</v>
      </c>
      <c r="N3509" t="s">
        <v>334</v>
      </c>
      <c r="O3509">
        <v>4</v>
      </c>
      <c r="P3509">
        <v>8</v>
      </c>
      <c r="Q3509">
        <v>0</v>
      </c>
      <c r="R3509" t="s">
        <v>244</v>
      </c>
      <c r="S3509" t="s">
        <v>244</v>
      </c>
      <c r="T3509" t="s">
        <v>249</v>
      </c>
    </row>
    <row r="3510" spans="1:20" x14ac:dyDescent="0.25">
      <c r="A3510" t="s">
        <v>691</v>
      </c>
      <c r="B3510">
        <v>200</v>
      </c>
      <c r="C3510" t="s">
        <v>31</v>
      </c>
      <c r="D3510">
        <v>25466</v>
      </c>
      <c r="E3510" t="s">
        <v>744</v>
      </c>
      <c r="F3510" s="21">
        <v>44743</v>
      </c>
      <c r="G3510" s="21">
        <v>44895</v>
      </c>
      <c r="H3510">
        <v>60</v>
      </c>
      <c r="L3510" t="s">
        <v>250</v>
      </c>
      <c r="M3510">
        <v>2</v>
      </c>
      <c r="N3510" t="s">
        <v>334</v>
      </c>
      <c r="O3510">
        <v>2</v>
      </c>
      <c r="P3510">
        <v>8</v>
      </c>
      <c r="Q3510">
        <v>0</v>
      </c>
      <c r="R3510" t="s">
        <v>244</v>
      </c>
      <c r="S3510" t="s">
        <v>244</v>
      </c>
      <c r="T3510" t="s">
        <v>249</v>
      </c>
    </row>
    <row r="3511" spans="1:20" x14ac:dyDescent="0.25">
      <c r="A3511" t="s">
        <v>451</v>
      </c>
      <c r="B3511">
        <v>100</v>
      </c>
      <c r="C3511" t="s">
        <v>35</v>
      </c>
      <c r="D3511">
        <v>25492</v>
      </c>
      <c r="E3511" t="s">
        <v>741</v>
      </c>
      <c r="F3511" s="21">
        <v>44575</v>
      </c>
      <c r="G3511" s="21">
        <v>44925</v>
      </c>
      <c r="H3511">
        <v>20</v>
      </c>
      <c r="J3511" t="s">
        <v>254</v>
      </c>
      <c r="L3511" t="s">
        <v>248</v>
      </c>
      <c r="M3511">
        <v>100</v>
      </c>
      <c r="N3511" t="s">
        <v>334</v>
      </c>
      <c r="O3511">
        <v>1</v>
      </c>
      <c r="P3511">
        <v>8</v>
      </c>
      <c r="Q3511">
        <v>0</v>
      </c>
      <c r="S3511" t="s">
        <v>244</v>
      </c>
      <c r="T3511" t="s">
        <v>346</v>
      </c>
    </row>
    <row r="3512" spans="1:20" x14ac:dyDescent="0.25">
      <c r="A3512" t="s">
        <v>451</v>
      </c>
      <c r="B3512">
        <v>100</v>
      </c>
      <c r="C3512" t="s">
        <v>35</v>
      </c>
      <c r="D3512">
        <v>25494</v>
      </c>
      <c r="E3512" t="s">
        <v>742</v>
      </c>
      <c r="F3512" s="21">
        <v>44713</v>
      </c>
      <c r="G3512" s="21">
        <v>44925</v>
      </c>
      <c r="H3512">
        <v>40</v>
      </c>
      <c r="J3512" t="s">
        <v>254</v>
      </c>
      <c r="L3512" t="s">
        <v>248</v>
      </c>
      <c r="M3512">
        <v>100</v>
      </c>
      <c r="N3512" t="s">
        <v>334</v>
      </c>
      <c r="O3512">
        <v>2</v>
      </c>
      <c r="P3512">
        <v>8</v>
      </c>
      <c r="Q3512">
        <v>0</v>
      </c>
      <c r="S3512" t="s">
        <v>244</v>
      </c>
      <c r="T3512" t="s">
        <v>346</v>
      </c>
    </row>
    <row r="3513" spans="1:20" x14ac:dyDescent="0.25">
      <c r="A3513" t="s">
        <v>122</v>
      </c>
      <c r="B3513">
        <v>840</v>
      </c>
      <c r="C3513" t="s">
        <v>32</v>
      </c>
      <c r="D3513">
        <v>25507</v>
      </c>
      <c r="E3513" t="s">
        <v>357</v>
      </c>
      <c r="F3513" s="21">
        <v>44593</v>
      </c>
      <c r="G3513" s="21">
        <v>44895</v>
      </c>
      <c r="H3513">
        <v>25</v>
      </c>
      <c r="L3513" t="s">
        <v>250</v>
      </c>
      <c r="M3513">
        <v>100</v>
      </c>
      <c r="N3513" t="s">
        <v>334</v>
      </c>
      <c r="O3513">
        <v>10</v>
      </c>
      <c r="P3513">
        <v>8</v>
      </c>
      <c r="Q3513">
        <v>1</v>
      </c>
      <c r="S3513" t="s">
        <v>244</v>
      </c>
      <c r="T3513" t="s">
        <v>267</v>
      </c>
    </row>
    <row r="3514" spans="1:20" x14ac:dyDescent="0.25">
      <c r="A3514" t="s">
        <v>421</v>
      </c>
      <c r="B3514">
        <v>840</v>
      </c>
      <c r="C3514" t="s">
        <v>32</v>
      </c>
      <c r="D3514">
        <v>25518</v>
      </c>
      <c r="E3514" t="s">
        <v>426</v>
      </c>
      <c r="F3514" s="21">
        <v>44621</v>
      </c>
      <c r="G3514" s="21">
        <v>44895</v>
      </c>
      <c r="H3514">
        <v>1</v>
      </c>
      <c r="J3514" t="s">
        <v>265</v>
      </c>
      <c r="L3514" t="s">
        <v>248</v>
      </c>
      <c r="M3514">
        <v>134</v>
      </c>
      <c r="N3514" t="s">
        <v>334</v>
      </c>
      <c r="O3514">
        <v>5</v>
      </c>
      <c r="P3514">
        <v>8</v>
      </c>
      <c r="Q3514">
        <v>1</v>
      </c>
      <c r="R3514" t="s">
        <v>252</v>
      </c>
      <c r="S3514" t="s">
        <v>414</v>
      </c>
      <c r="T3514" t="s">
        <v>266</v>
      </c>
    </row>
    <row r="3515" spans="1:20" x14ac:dyDescent="0.25">
      <c r="A3515" t="s">
        <v>418</v>
      </c>
      <c r="B3515">
        <v>840</v>
      </c>
      <c r="C3515" t="s">
        <v>32</v>
      </c>
      <c r="D3515">
        <v>25533</v>
      </c>
      <c r="E3515" t="s">
        <v>274</v>
      </c>
      <c r="F3515" s="21">
        <v>44713</v>
      </c>
      <c r="G3515" s="21">
        <v>44926</v>
      </c>
      <c r="H3515">
        <v>35</v>
      </c>
      <c r="J3515" t="s">
        <v>265</v>
      </c>
      <c r="L3515" t="s">
        <v>248</v>
      </c>
      <c r="M3515">
        <v>3</v>
      </c>
      <c r="N3515" t="s">
        <v>334</v>
      </c>
      <c r="O3515">
        <v>2</v>
      </c>
      <c r="P3515">
        <v>8</v>
      </c>
      <c r="Q3515">
        <v>0</v>
      </c>
      <c r="R3515" t="s">
        <v>252</v>
      </c>
      <c r="S3515" t="s">
        <v>244</v>
      </c>
      <c r="T3515" t="s">
        <v>266</v>
      </c>
    </row>
    <row r="3516" spans="1:20" x14ac:dyDescent="0.25">
      <c r="A3516" t="s">
        <v>418</v>
      </c>
      <c r="B3516">
        <v>870</v>
      </c>
      <c r="C3516" t="s">
        <v>453</v>
      </c>
      <c r="D3516">
        <v>25537</v>
      </c>
      <c r="E3516" t="s">
        <v>773</v>
      </c>
      <c r="F3516" s="21">
        <v>44652</v>
      </c>
      <c r="G3516" s="21">
        <v>44865</v>
      </c>
      <c r="H3516">
        <v>35</v>
      </c>
      <c r="J3516" t="s">
        <v>265</v>
      </c>
      <c r="L3516" t="s">
        <v>248</v>
      </c>
      <c r="M3516">
        <v>3</v>
      </c>
      <c r="N3516" t="s">
        <v>334</v>
      </c>
      <c r="O3516">
        <v>3</v>
      </c>
      <c r="P3516">
        <v>8</v>
      </c>
      <c r="Q3516">
        <v>0</v>
      </c>
      <c r="R3516" t="s">
        <v>252</v>
      </c>
      <c r="S3516" t="s">
        <v>244</v>
      </c>
      <c r="T3516" t="s">
        <v>266</v>
      </c>
    </row>
    <row r="3517" spans="1:20" x14ac:dyDescent="0.25">
      <c r="A3517" t="s">
        <v>122</v>
      </c>
      <c r="B3517">
        <v>870</v>
      </c>
      <c r="C3517" t="s">
        <v>453</v>
      </c>
      <c r="D3517">
        <v>25542</v>
      </c>
      <c r="E3517" t="s">
        <v>123</v>
      </c>
      <c r="F3517" s="21">
        <v>44583</v>
      </c>
      <c r="G3517" s="21">
        <v>44804</v>
      </c>
      <c r="H3517">
        <v>25</v>
      </c>
      <c r="L3517" t="s">
        <v>250</v>
      </c>
      <c r="M3517">
        <v>100</v>
      </c>
      <c r="N3517" t="s">
        <v>337</v>
      </c>
      <c r="O3517">
        <v>100</v>
      </c>
      <c r="P3517">
        <v>8</v>
      </c>
      <c r="Q3517">
        <v>100</v>
      </c>
      <c r="R3517" t="s">
        <v>252</v>
      </c>
      <c r="S3517" t="s">
        <v>244</v>
      </c>
      <c r="T3517" t="s">
        <v>267</v>
      </c>
    </row>
    <row r="3518" spans="1:20" x14ac:dyDescent="0.25">
      <c r="A3518" t="s">
        <v>421</v>
      </c>
      <c r="B3518">
        <v>870</v>
      </c>
      <c r="C3518" t="s">
        <v>453</v>
      </c>
      <c r="D3518">
        <v>25548</v>
      </c>
      <c r="E3518" t="s">
        <v>426</v>
      </c>
      <c r="F3518" s="21">
        <v>44621</v>
      </c>
      <c r="G3518" s="21">
        <v>44895</v>
      </c>
      <c r="H3518">
        <v>3</v>
      </c>
      <c r="J3518" t="s">
        <v>265</v>
      </c>
      <c r="L3518" t="s">
        <v>248</v>
      </c>
      <c r="M3518">
        <v>62</v>
      </c>
      <c r="N3518" t="s">
        <v>334</v>
      </c>
      <c r="O3518">
        <v>5</v>
      </c>
      <c r="P3518">
        <v>8</v>
      </c>
      <c r="Q3518">
        <v>0</v>
      </c>
      <c r="R3518" t="s">
        <v>252</v>
      </c>
      <c r="S3518" t="s">
        <v>414</v>
      </c>
      <c r="T3518" t="s">
        <v>266</v>
      </c>
    </row>
    <row r="3519" spans="1:20" x14ac:dyDescent="0.25">
      <c r="A3519" t="s">
        <v>421</v>
      </c>
      <c r="B3519">
        <v>870</v>
      </c>
      <c r="C3519" t="s">
        <v>453</v>
      </c>
      <c r="D3519">
        <v>25548</v>
      </c>
      <c r="E3519" t="s">
        <v>426</v>
      </c>
      <c r="F3519" s="21">
        <v>44621</v>
      </c>
      <c r="G3519" s="21">
        <v>44895</v>
      </c>
      <c r="H3519">
        <v>3</v>
      </c>
      <c r="J3519" t="s">
        <v>265</v>
      </c>
      <c r="L3519" t="s">
        <v>248</v>
      </c>
      <c r="M3519">
        <v>62</v>
      </c>
      <c r="N3519" t="s">
        <v>334</v>
      </c>
      <c r="O3519">
        <v>5</v>
      </c>
      <c r="P3519">
        <v>8</v>
      </c>
      <c r="Q3519">
        <v>0</v>
      </c>
      <c r="R3519" t="s">
        <v>118</v>
      </c>
      <c r="S3519" t="s">
        <v>414</v>
      </c>
      <c r="T3519" t="s">
        <v>266</v>
      </c>
    </row>
    <row r="3520" spans="1:20" x14ac:dyDescent="0.25">
      <c r="A3520" t="s">
        <v>423</v>
      </c>
      <c r="B3520">
        <v>870</v>
      </c>
      <c r="C3520" t="s">
        <v>453</v>
      </c>
      <c r="D3520">
        <v>25551</v>
      </c>
      <c r="E3520" t="s">
        <v>416</v>
      </c>
      <c r="F3520" s="21">
        <v>44621</v>
      </c>
      <c r="G3520" s="21">
        <v>44895</v>
      </c>
      <c r="H3520">
        <v>58</v>
      </c>
      <c r="J3520" t="s">
        <v>265</v>
      </c>
      <c r="L3520" t="s">
        <v>248</v>
      </c>
      <c r="M3520">
        <v>16</v>
      </c>
      <c r="N3520" t="s">
        <v>336</v>
      </c>
      <c r="O3520">
        <v>16</v>
      </c>
      <c r="P3520">
        <v>8</v>
      </c>
      <c r="Q3520">
        <v>2</v>
      </c>
      <c r="R3520" t="s">
        <v>252</v>
      </c>
      <c r="S3520" t="s">
        <v>414</v>
      </c>
      <c r="T3520" t="s">
        <v>266</v>
      </c>
    </row>
    <row r="3521" spans="1:20" x14ac:dyDescent="0.25">
      <c r="A3521" t="s">
        <v>458</v>
      </c>
      <c r="B3521">
        <v>170</v>
      </c>
      <c r="C3521" t="s">
        <v>17</v>
      </c>
      <c r="D3521">
        <v>24861</v>
      </c>
      <c r="E3521" t="s">
        <v>320</v>
      </c>
      <c r="F3521" s="21">
        <v>44562</v>
      </c>
      <c r="G3521" s="21">
        <v>44926</v>
      </c>
      <c r="H3521">
        <v>40</v>
      </c>
      <c r="L3521" t="s">
        <v>250</v>
      </c>
      <c r="M3521">
        <v>100</v>
      </c>
      <c r="N3521" t="s">
        <v>334</v>
      </c>
      <c r="O3521">
        <v>100</v>
      </c>
      <c r="P3521">
        <v>9</v>
      </c>
      <c r="Q3521">
        <v>100</v>
      </c>
      <c r="R3521" t="s">
        <v>244</v>
      </c>
      <c r="S3521" t="s">
        <v>244</v>
      </c>
      <c r="T3521" t="s">
        <v>355</v>
      </c>
    </row>
    <row r="3522" spans="1:20" x14ac:dyDescent="0.25">
      <c r="A3522" t="s">
        <v>19</v>
      </c>
      <c r="B3522">
        <v>600</v>
      </c>
      <c r="C3522" t="s">
        <v>20</v>
      </c>
      <c r="D3522">
        <v>24873</v>
      </c>
      <c r="E3522" t="s">
        <v>745</v>
      </c>
      <c r="F3522" s="21">
        <v>44713</v>
      </c>
      <c r="G3522" s="21">
        <v>44926</v>
      </c>
      <c r="H3522">
        <v>60</v>
      </c>
      <c r="J3522" t="s">
        <v>263</v>
      </c>
      <c r="L3522" t="s">
        <v>248</v>
      </c>
      <c r="M3522">
        <v>2</v>
      </c>
      <c r="N3522" t="s">
        <v>334</v>
      </c>
      <c r="O3522">
        <v>2</v>
      </c>
      <c r="P3522">
        <v>9</v>
      </c>
      <c r="Q3522">
        <v>0</v>
      </c>
      <c r="R3522" t="s">
        <v>244</v>
      </c>
      <c r="S3522" t="s">
        <v>244</v>
      </c>
      <c r="T3522" t="s">
        <v>251</v>
      </c>
    </row>
    <row r="3523" spans="1:20" x14ac:dyDescent="0.25">
      <c r="A3523" t="s">
        <v>288</v>
      </c>
      <c r="B3523">
        <v>600</v>
      </c>
      <c r="C3523" t="s">
        <v>20</v>
      </c>
      <c r="D3523">
        <v>24876</v>
      </c>
      <c r="E3523" t="s">
        <v>746</v>
      </c>
      <c r="F3523" s="21">
        <v>44593</v>
      </c>
      <c r="G3523" s="21">
        <v>44926</v>
      </c>
      <c r="H3523">
        <v>40</v>
      </c>
      <c r="J3523" t="s">
        <v>263</v>
      </c>
      <c r="L3523" t="s">
        <v>248</v>
      </c>
      <c r="M3523">
        <v>6</v>
      </c>
      <c r="N3523" t="s">
        <v>334</v>
      </c>
      <c r="O3523">
        <v>6</v>
      </c>
      <c r="P3523">
        <v>9</v>
      </c>
      <c r="Q3523">
        <v>0</v>
      </c>
      <c r="R3523" t="s">
        <v>244</v>
      </c>
      <c r="S3523" t="s">
        <v>244</v>
      </c>
      <c r="T3523" t="s">
        <v>251</v>
      </c>
    </row>
    <row r="3524" spans="1:20" x14ac:dyDescent="0.25">
      <c r="A3524" t="s">
        <v>459</v>
      </c>
      <c r="B3524">
        <v>600</v>
      </c>
      <c r="C3524" t="s">
        <v>20</v>
      </c>
      <c r="D3524">
        <v>24878</v>
      </c>
      <c r="E3524" t="s">
        <v>747</v>
      </c>
      <c r="F3524" s="21">
        <v>44713</v>
      </c>
      <c r="G3524" s="21">
        <v>44926</v>
      </c>
      <c r="H3524">
        <v>40</v>
      </c>
      <c r="L3524" t="s">
        <v>250</v>
      </c>
      <c r="M3524">
        <v>100</v>
      </c>
      <c r="N3524" t="s">
        <v>334</v>
      </c>
      <c r="O3524">
        <v>2</v>
      </c>
      <c r="P3524">
        <v>9</v>
      </c>
      <c r="Q3524">
        <v>0</v>
      </c>
      <c r="R3524" t="s">
        <v>252</v>
      </c>
      <c r="S3524" t="s">
        <v>244</v>
      </c>
      <c r="T3524" t="s">
        <v>251</v>
      </c>
    </row>
    <row r="3525" spans="1:20" x14ac:dyDescent="0.25">
      <c r="A3525" t="s">
        <v>21</v>
      </c>
      <c r="B3525">
        <v>600</v>
      </c>
      <c r="C3525" t="s">
        <v>20</v>
      </c>
      <c r="D3525">
        <v>24880</v>
      </c>
      <c r="E3525" t="s">
        <v>22</v>
      </c>
      <c r="F3525" s="21">
        <v>44562</v>
      </c>
      <c r="G3525" s="21">
        <v>44926</v>
      </c>
      <c r="H3525">
        <v>50</v>
      </c>
      <c r="L3525" t="s">
        <v>250</v>
      </c>
      <c r="M3525">
        <v>100</v>
      </c>
      <c r="N3525" t="s">
        <v>334</v>
      </c>
      <c r="O3525">
        <v>100</v>
      </c>
      <c r="P3525">
        <v>9</v>
      </c>
      <c r="Q3525">
        <v>100</v>
      </c>
      <c r="R3525" t="s">
        <v>244</v>
      </c>
      <c r="S3525" t="s">
        <v>244</v>
      </c>
      <c r="T3525" t="s">
        <v>251</v>
      </c>
    </row>
    <row r="3526" spans="1:20" x14ac:dyDescent="0.25">
      <c r="A3526" t="s">
        <v>678</v>
      </c>
      <c r="B3526">
        <v>500</v>
      </c>
      <c r="C3526" t="s">
        <v>30</v>
      </c>
      <c r="D3526">
        <v>24896</v>
      </c>
      <c r="E3526" t="s">
        <v>748</v>
      </c>
      <c r="F3526" s="21">
        <v>44607</v>
      </c>
      <c r="G3526" s="21">
        <v>44926</v>
      </c>
      <c r="H3526">
        <v>45</v>
      </c>
      <c r="J3526" t="s">
        <v>290</v>
      </c>
      <c r="L3526" t="s">
        <v>248</v>
      </c>
      <c r="M3526">
        <v>100</v>
      </c>
      <c r="N3526" t="s">
        <v>334</v>
      </c>
      <c r="O3526">
        <v>100</v>
      </c>
      <c r="P3526">
        <v>9</v>
      </c>
      <c r="Q3526">
        <v>100</v>
      </c>
      <c r="R3526" t="s">
        <v>244</v>
      </c>
      <c r="S3526" t="s">
        <v>244</v>
      </c>
      <c r="T3526" t="s">
        <v>346</v>
      </c>
    </row>
    <row r="3527" spans="1:20" x14ac:dyDescent="0.25">
      <c r="A3527" t="s">
        <v>523</v>
      </c>
      <c r="B3527">
        <v>500</v>
      </c>
      <c r="C3527" t="s">
        <v>30</v>
      </c>
      <c r="D3527">
        <v>24899</v>
      </c>
      <c r="E3527" t="s">
        <v>749</v>
      </c>
      <c r="F3527" s="21">
        <v>44652</v>
      </c>
      <c r="G3527" s="21">
        <v>44926</v>
      </c>
      <c r="H3527">
        <v>50</v>
      </c>
      <c r="L3527" t="s">
        <v>250</v>
      </c>
      <c r="M3527">
        <v>100</v>
      </c>
      <c r="N3527" t="s">
        <v>334</v>
      </c>
      <c r="O3527">
        <v>100</v>
      </c>
      <c r="P3527">
        <v>9</v>
      </c>
      <c r="Q3527">
        <v>100</v>
      </c>
      <c r="R3527" t="s">
        <v>244</v>
      </c>
      <c r="S3527" t="s">
        <v>244</v>
      </c>
    </row>
    <row r="3528" spans="1:20" x14ac:dyDescent="0.25">
      <c r="A3528" t="s">
        <v>501</v>
      </c>
      <c r="B3528">
        <v>500</v>
      </c>
      <c r="C3528" t="s">
        <v>30</v>
      </c>
      <c r="D3528">
        <v>24902</v>
      </c>
      <c r="E3528" t="s">
        <v>767</v>
      </c>
      <c r="F3528" s="21">
        <v>44621</v>
      </c>
      <c r="G3528" s="21">
        <v>44895</v>
      </c>
      <c r="H3528">
        <v>20</v>
      </c>
      <c r="J3528" t="s">
        <v>257</v>
      </c>
      <c r="L3528" t="s">
        <v>248</v>
      </c>
      <c r="M3528">
        <v>100</v>
      </c>
      <c r="N3528" t="s">
        <v>334</v>
      </c>
      <c r="O3528">
        <v>100</v>
      </c>
      <c r="P3528">
        <v>9</v>
      </c>
      <c r="Q3528">
        <v>100</v>
      </c>
      <c r="R3528" t="s">
        <v>166</v>
      </c>
      <c r="S3528" t="s">
        <v>244</v>
      </c>
      <c r="T3528" t="s">
        <v>347</v>
      </c>
    </row>
    <row r="3529" spans="1:20" x14ac:dyDescent="0.25">
      <c r="A3529" t="s">
        <v>380</v>
      </c>
      <c r="B3529">
        <v>530</v>
      </c>
      <c r="C3529" t="s">
        <v>25</v>
      </c>
      <c r="D3529">
        <v>24924</v>
      </c>
      <c r="E3529" t="s">
        <v>750</v>
      </c>
      <c r="F3529" s="21">
        <v>44564</v>
      </c>
      <c r="G3529" s="21">
        <v>44926</v>
      </c>
      <c r="H3529">
        <v>17</v>
      </c>
      <c r="L3529" t="s">
        <v>250</v>
      </c>
      <c r="M3529">
        <v>100</v>
      </c>
      <c r="N3529" t="s">
        <v>334</v>
      </c>
      <c r="O3529">
        <v>12</v>
      </c>
      <c r="P3529">
        <v>9</v>
      </c>
      <c r="Q3529">
        <v>1</v>
      </c>
      <c r="S3529" t="s">
        <v>244</v>
      </c>
      <c r="T3529" t="s">
        <v>346</v>
      </c>
    </row>
    <row r="3530" spans="1:20" x14ac:dyDescent="0.25">
      <c r="A3530" t="s">
        <v>464</v>
      </c>
      <c r="B3530">
        <v>130</v>
      </c>
      <c r="C3530" t="s">
        <v>39</v>
      </c>
      <c r="D3530">
        <v>24938</v>
      </c>
      <c r="E3530" t="s">
        <v>778</v>
      </c>
      <c r="F3530" s="21">
        <v>44593</v>
      </c>
      <c r="G3530" s="21">
        <v>44865</v>
      </c>
      <c r="H3530">
        <v>30</v>
      </c>
      <c r="J3530" t="s">
        <v>281</v>
      </c>
      <c r="L3530" t="s">
        <v>248</v>
      </c>
      <c r="M3530">
        <v>1</v>
      </c>
      <c r="N3530" t="s">
        <v>334</v>
      </c>
      <c r="O3530">
        <v>100</v>
      </c>
      <c r="P3530">
        <v>9</v>
      </c>
      <c r="Q3530">
        <v>100</v>
      </c>
      <c r="S3530" t="s">
        <v>244</v>
      </c>
      <c r="T3530" t="s">
        <v>282</v>
      </c>
    </row>
    <row r="3531" spans="1:20" x14ac:dyDescent="0.25">
      <c r="A3531" t="s">
        <v>694</v>
      </c>
      <c r="B3531">
        <v>130</v>
      </c>
      <c r="C3531" t="s">
        <v>39</v>
      </c>
      <c r="D3531">
        <v>24942</v>
      </c>
      <c r="E3531" t="s">
        <v>751</v>
      </c>
      <c r="F3531" s="21">
        <v>44743</v>
      </c>
      <c r="G3531" s="21">
        <v>44926</v>
      </c>
      <c r="H3531">
        <v>30</v>
      </c>
      <c r="J3531" t="s">
        <v>281</v>
      </c>
      <c r="L3531" t="s">
        <v>248</v>
      </c>
      <c r="M3531">
        <v>1</v>
      </c>
      <c r="N3531" t="s">
        <v>334</v>
      </c>
      <c r="O3531">
        <v>2</v>
      </c>
      <c r="P3531">
        <v>9</v>
      </c>
      <c r="Q3531">
        <v>0</v>
      </c>
      <c r="S3531" t="s">
        <v>244</v>
      </c>
      <c r="T3531" t="s">
        <v>282</v>
      </c>
    </row>
    <row r="3532" spans="1:20" x14ac:dyDescent="0.25">
      <c r="A3532" t="s">
        <v>120</v>
      </c>
      <c r="B3532">
        <v>103</v>
      </c>
      <c r="C3532" t="s">
        <v>296</v>
      </c>
      <c r="D3532">
        <v>24955</v>
      </c>
      <c r="E3532" t="s">
        <v>369</v>
      </c>
      <c r="F3532" s="21">
        <v>44562</v>
      </c>
      <c r="G3532" s="21">
        <v>44926</v>
      </c>
      <c r="H3532">
        <v>50</v>
      </c>
      <c r="J3532" t="s">
        <v>269</v>
      </c>
      <c r="L3532" t="s">
        <v>248</v>
      </c>
      <c r="M3532">
        <v>100</v>
      </c>
      <c r="N3532" t="s">
        <v>336</v>
      </c>
      <c r="O3532">
        <v>235</v>
      </c>
      <c r="P3532">
        <v>9</v>
      </c>
      <c r="Q3532">
        <v>22</v>
      </c>
      <c r="R3532" t="s">
        <v>252</v>
      </c>
      <c r="S3532" t="s">
        <v>244</v>
      </c>
      <c r="T3532" t="s">
        <v>356</v>
      </c>
    </row>
    <row r="3533" spans="1:20" x14ac:dyDescent="0.25">
      <c r="A3533" t="s">
        <v>120</v>
      </c>
      <c r="B3533">
        <v>103</v>
      </c>
      <c r="C3533" t="s">
        <v>296</v>
      </c>
      <c r="D3533">
        <v>24955</v>
      </c>
      <c r="E3533" t="s">
        <v>369</v>
      </c>
      <c r="F3533" s="21">
        <v>44562</v>
      </c>
      <c r="G3533" s="21">
        <v>44926</v>
      </c>
      <c r="H3533">
        <v>50</v>
      </c>
      <c r="J3533" t="s">
        <v>269</v>
      </c>
      <c r="L3533" t="s">
        <v>248</v>
      </c>
      <c r="M3533">
        <v>100</v>
      </c>
      <c r="N3533" t="s">
        <v>336</v>
      </c>
      <c r="O3533">
        <v>235</v>
      </c>
      <c r="P3533">
        <v>9</v>
      </c>
      <c r="Q3533">
        <v>22</v>
      </c>
      <c r="R3533" t="s">
        <v>118</v>
      </c>
      <c r="S3533" t="s">
        <v>244</v>
      </c>
      <c r="T3533" t="s">
        <v>356</v>
      </c>
    </row>
    <row r="3534" spans="1:20" x14ac:dyDescent="0.25">
      <c r="A3534" t="s">
        <v>367</v>
      </c>
      <c r="B3534">
        <v>520</v>
      </c>
      <c r="C3534" t="s">
        <v>29</v>
      </c>
      <c r="D3534">
        <v>24981</v>
      </c>
      <c r="E3534" t="s">
        <v>193</v>
      </c>
      <c r="F3534" s="21">
        <v>44621</v>
      </c>
      <c r="G3534" s="21">
        <v>44895</v>
      </c>
      <c r="H3534">
        <v>33</v>
      </c>
      <c r="L3534" t="s">
        <v>250</v>
      </c>
      <c r="M3534">
        <v>100</v>
      </c>
      <c r="N3534" t="s">
        <v>334</v>
      </c>
      <c r="O3534">
        <v>9</v>
      </c>
      <c r="P3534">
        <v>9</v>
      </c>
      <c r="Q3534">
        <v>1</v>
      </c>
      <c r="R3534" t="s">
        <v>190</v>
      </c>
      <c r="S3534" t="s">
        <v>244</v>
      </c>
      <c r="T3534" t="s">
        <v>191</v>
      </c>
    </row>
    <row r="3535" spans="1:20" x14ac:dyDescent="0.25">
      <c r="A3535" t="s">
        <v>293</v>
      </c>
      <c r="B3535">
        <v>520</v>
      </c>
      <c r="C3535" t="s">
        <v>29</v>
      </c>
      <c r="D3535">
        <v>24989</v>
      </c>
      <c r="E3535" t="s">
        <v>752</v>
      </c>
      <c r="F3535" s="21">
        <v>44571</v>
      </c>
      <c r="G3535" s="21">
        <v>44925</v>
      </c>
      <c r="H3535">
        <v>50</v>
      </c>
      <c r="L3535" t="s">
        <v>250</v>
      </c>
      <c r="M3535">
        <v>100</v>
      </c>
      <c r="N3535" t="s">
        <v>334</v>
      </c>
      <c r="O3535">
        <v>2</v>
      </c>
      <c r="P3535">
        <v>9</v>
      </c>
      <c r="Q3535">
        <v>0</v>
      </c>
      <c r="R3535" t="s">
        <v>244</v>
      </c>
      <c r="S3535" t="s">
        <v>244</v>
      </c>
      <c r="T3535" t="s">
        <v>200</v>
      </c>
    </row>
    <row r="3536" spans="1:20" x14ac:dyDescent="0.25">
      <c r="A3536" t="s">
        <v>534</v>
      </c>
      <c r="B3536">
        <v>140</v>
      </c>
      <c r="C3536" t="s">
        <v>24</v>
      </c>
      <c r="D3536">
        <v>24992</v>
      </c>
      <c r="E3536" t="s">
        <v>753</v>
      </c>
      <c r="F3536" s="21">
        <v>44622</v>
      </c>
      <c r="G3536" s="21">
        <v>44926</v>
      </c>
      <c r="H3536">
        <v>40</v>
      </c>
      <c r="L3536" t="s">
        <v>250</v>
      </c>
      <c r="M3536">
        <v>100</v>
      </c>
      <c r="N3536" t="s">
        <v>336</v>
      </c>
      <c r="O3536">
        <v>100</v>
      </c>
      <c r="P3536">
        <v>9</v>
      </c>
      <c r="Q3536">
        <v>0</v>
      </c>
      <c r="R3536" t="s">
        <v>244</v>
      </c>
      <c r="S3536" t="s">
        <v>244</v>
      </c>
      <c r="T3536" t="s">
        <v>291</v>
      </c>
    </row>
    <row r="3537" spans="1:20" x14ac:dyDescent="0.25">
      <c r="A3537" t="s">
        <v>539</v>
      </c>
      <c r="B3537">
        <v>150</v>
      </c>
      <c r="C3537" t="s">
        <v>344</v>
      </c>
      <c r="D3537">
        <v>25014</v>
      </c>
      <c r="E3537" t="s">
        <v>754</v>
      </c>
      <c r="F3537" s="21">
        <v>44562</v>
      </c>
      <c r="G3537" s="21">
        <v>44926</v>
      </c>
      <c r="H3537">
        <v>60</v>
      </c>
      <c r="J3537" t="s">
        <v>263</v>
      </c>
      <c r="L3537" t="s">
        <v>248</v>
      </c>
      <c r="M3537">
        <v>1</v>
      </c>
      <c r="N3537" t="s">
        <v>334</v>
      </c>
      <c r="O3537">
        <v>1</v>
      </c>
      <c r="P3537">
        <v>9</v>
      </c>
      <c r="Q3537">
        <v>0</v>
      </c>
      <c r="S3537" t="s">
        <v>244</v>
      </c>
      <c r="T3537" t="s">
        <v>318</v>
      </c>
    </row>
    <row r="3538" spans="1:20" x14ac:dyDescent="0.25">
      <c r="A3538" t="s">
        <v>348</v>
      </c>
      <c r="B3538">
        <v>120</v>
      </c>
      <c r="C3538" t="s">
        <v>258</v>
      </c>
      <c r="D3538">
        <v>25042</v>
      </c>
      <c r="E3538" t="s">
        <v>755</v>
      </c>
      <c r="F3538" s="21">
        <v>44683</v>
      </c>
      <c r="G3538" s="21">
        <v>44926</v>
      </c>
      <c r="H3538">
        <v>40</v>
      </c>
      <c r="J3538" t="s">
        <v>256</v>
      </c>
      <c r="L3538" t="s">
        <v>248</v>
      </c>
      <c r="M3538">
        <v>100</v>
      </c>
      <c r="N3538" t="s">
        <v>334</v>
      </c>
      <c r="O3538">
        <v>3</v>
      </c>
      <c r="P3538">
        <v>9</v>
      </c>
      <c r="Q3538">
        <v>0</v>
      </c>
      <c r="S3538" t="s">
        <v>99</v>
      </c>
      <c r="T3538" t="s">
        <v>273</v>
      </c>
    </row>
    <row r="3539" spans="1:20" x14ac:dyDescent="0.25">
      <c r="A3539" t="s">
        <v>348</v>
      </c>
      <c r="B3539">
        <v>120</v>
      </c>
      <c r="C3539" t="s">
        <v>258</v>
      </c>
      <c r="D3539">
        <v>25044</v>
      </c>
      <c r="E3539" t="s">
        <v>781</v>
      </c>
      <c r="F3539" s="21">
        <v>44564</v>
      </c>
      <c r="G3539" s="21">
        <v>44834</v>
      </c>
      <c r="H3539">
        <v>20</v>
      </c>
      <c r="J3539" t="s">
        <v>256</v>
      </c>
      <c r="L3539" t="s">
        <v>248</v>
      </c>
      <c r="M3539">
        <v>100</v>
      </c>
      <c r="N3539" t="s">
        <v>334</v>
      </c>
      <c r="O3539">
        <v>100</v>
      </c>
      <c r="P3539">
        <v>9</v>
      </c>
      <c r="Q3539">
        <v>100</v>
      </c>
      <c r="S3539" t="s">
        <v>99</v>
      </c>
      <c r="T3539" t="s">
        <v>273</v>
      </c>
    </row>
    <row r="3540" spans="1:20" x14ac:dyDescent="0.25">
      <c r="A3540" t="s">
        <v>260</v>
      </c>
      <c r="B3540">
        <v>120</v>
      </c>
      <c r="C3540" t="s">
        <v>258</v>
      </c>
      <c r="D3540">
        <v>25048</v>
      </c>
      <c r="E3540" t="s">
        <v>261</v>
      </c>
      <c r="F3540" s="21">
        <v>44564</v>
      </c>
      <c r="G3540" s="21">
        <v>44926</v>
      </c>
      <c r="H3540">
        <v>20</v>
      </c>
      <c r="J3540" t="s">
        <v>262</v>
      </c>
      <c r="L3540" t="s">
        <v>248</v>
      </c>
      <c r="M3540">
        <v>100</v>
      </c>
      <c r="N3540" t="s">
        <v>334</v>
      </c>
      <c r="O3540">
        <v>100</v>
      </c>
      <c r="P3540">
        <v>9</v>
      </c>
      <c r="Q3540">
        <v>100</v>
      </c>
      <c r="R3540" t="s">
        <v>252</v>
      </c>
      <c r="S3540" t="s">
        <v>99</v>
      </c>
      <c r="T3540" t="s">
        <v>259</v>
      </c>
    </row>
    <row r="3541" spans="1:20" x14ac:dyDescent="0.25">
      <c r="A3541" t="s">
        <v>260</v>
      </c>
      <c r="B3541">
        <v>120</v>
      </c>
      <c r="C3541" t="s">
        <v>258</v>
      </c>
      <c r="D3541">
        <v>25048</v>
      </c>
      <c r="E3541" t="s">
        <v>261</v>
      </c>
      <c r="F3541" s="21">
        <v>44564</v>
      </c>
      <c r="G3541" s="21">
        <v>44926</v>
      </c>
      <c r="H3541">
        <v>20</v>
      </c>
      <c r="J3541" t="s">
        <v>262</v>
      </c>
      <c r="L3541" t="s">
        <v>248</v>
      </c>
      <c r="M3541">
        <v>100</v>
      </c>
      <c r="N3541" t="s">
        <v>334</v>
      </c>
      <c r="O3541">
        <v>100</v>
      </c>
      <c r="P3541">
        <v>9</v>
      </c>
      <c r="Q3541">
        <v>100</v>
      </c>
      <c r="R3541" t="s">
        <v>118</v>
      </c>
      <c r="S3541" t="s">
        <v>99</v>
      </c>
      <c r="T3541" t="s">
        <v>259</v>
      </c>
    </row>
    <row r="3542" spans="1:20" x14ac:dyDescent="0.25">
      <c r="A3542" t="s">
        <v>626</v>
      </c>
      <c r="B3542">
        <v>120</v>
      </c>
      <c r="C3542" t="s">
        <v>258</v>
      </c>
      <c r="D3542">
        <v>25054</v>
      </c>
      <c r="E3542" t="s">
        <v>756</v>
      </c>
      <c r="F3542" s="21">
        <v>44743</v>
      </c>
      <c r="G3542" s="21">
        <v>44926</v>
      </c>
      <c r="H3542">
        <v>20</v>
      </c>
      <c r="L3542" t="s">
        <v>250</v>
      </c>
      <c r="M3542">
        <v>1</v>
      </c>
      <c r="N3542" t="s">
        <v>334</v>
      </c>
      <c r="O3542">
        <v>100</v>
      </c>
      <c r="P3542">
        <v>9</v>
      </c>
      <c r="Q3542">
        <v>100</v>
      </c>
      <c r="S3542" t="s">
        <v>244</v>
      </c>
      <c r="T3542" t="s">
        <v>259</v>
      </c>
    </row>
    <row r="3543" spans="1:20" x14ac:dyDescent="0.25">
      <c r="A3543" t="s">
        <v>309</v>
      </c>
      <c r="B3543">
        <v>400</v>
      </c>
      <c r="C3543" t="s">
        <v>27</v>
      </c>
      <c r="D3543">
        <v>25065</v>
      </c>
      <c r="E3543" t="s">
        <v>757</v>
      </c>
      <c r="F3543" s="21">
        <v>44621</v>
      </c>
      <c r="G3543" s="21">
        <v>44926</v>
      </c>
      <c r="H3543">
        <v>60</v>
      </c>
      <c r="J3543" t="s">
        <v>247</v>
      </c>
      <c r="L3543" t="s">
        <v>248</v>
      </c>
      <c r="M3543">
        <v>100</v>
      </c>
      <c r="N3543" t="s">
        <v>335</v>
      </c>
      <c r="O3543">
        <v>100</v>
      </c>
      <c r="P3543">
        <v>9</v>
      </c>
      <c r="Q3543">
        <v>75</v>
      </c>
      <c r="S3543" t="s">
        <v>244</v>
      </c>
      <c r="T3543" t="s">
        <v>251</v>
      </c>
    </row>
    <row r="3544" spans="1:20" x14ac:dyDescent="0.25">
      <c r="A3544" t="s">
        <v>134</v>
      </c>
      <c r="B3544">
        <v>400</v>
      </c>
      <c r="C3544" t="s">
        <v>27</v>
      </c>
      <c r="D3544">
        <v>25073</v>
      </c>
      <c r="E3544" t="s">
        <v>360</v>
      </c>
      <c r="F3544" s="21">
        <v>44714</v>
      </c>
      <c r="G3544" s="21">
        <v>44926</v>
      </c>
      <c r="H3544">
        <v>40</v>
      </c>
      <c r="J3544" t="s">
        <v>254</v>
      </c>
      <c r="L3544" t="s">
        <v>248</v>
      </c>
      <c r="M3544">
        <v>100</v>
      </c>
      <c r="N3544" t="s">
        <v>334</v>
      </c>
      <c r="O3544">
        <v>100</v>
      </c>
      <c r="P3544">
        <v>9</v>
      </c>
      <c r="Q3544">
        <v>100</v>
      </c>
      <c r="S3544" t="s">
        <v>244</v>
      </c>
      <c r="T3544" t="s">
        <v>249</v>
      </c>
    </row>
    <row r="3545" spans="1:20" x14ac:dyDescent="0.25">
      <c r="A3545" t="s">
        <v>284</v>
      </c>
      <c r="B3545">
        <v>400</v>
      </c>
      <c r="C3545" t="s">
        <v>27</v>
      </c>
      <c r="D3545">
        <v>25082</v>
      </c>
      <c r="E3545" t="s">
        <v>758</v>
      </c>
      <c r="F3545" s="21">
        <v>44652</v>
      </c>
      <c r="G3545" s="21">
        <v>44926</v>
      </c>
      <c r="H3545">
        <v>80</v>
      </c>
      <c r="J3545" t="s">
        <v>254</v>
      </c>
      <c r="L3545" t="s">
        <v>248</v>
      </c>
      <c r="M3545">
        <v>100</v>
      </c>
      <c r="N3545" t="s">
        <v>334</v>
      </c>
      <c r="O3545">
        <v>100</v>
      </c>
      <c r="P3545">
        <v>9</v>
      </c>
      <c r="Q3545">
        <v>100</v>
      </c>
      <c r="S3545" t="s">
        <v>244</v>
      </c>
      <c r="T3545" t="s">
        <v>249</v>
      </c>
    </row>
    <row r="3546" spans="1:20" x14ac:dyDescent="0.25">
      <c r="A3546" t="s">
        <v>42</v>
      </c>
      <c r="B3546">
        <v>400</v>
      </c>
      <c r="C3546" t="s">
        <v>27</v>
      </c>
      <c r="D3546">
        <v>25119</v>
      </c>
      <c r="E3546" t="s">
        <v>303</v>
      </c>
      <c r="F3546" s="21">
        <v>44652</v>
      </c>
      <c r="G3546" s="21">
        <v>44895</v>
      </c>
      <c r="H3546">
        <v>51</v>
      </c>
      <c r="L3546" t="s">
        <v>248</v>
      </c>
      <c r="M3546">
        <v>1000</v>
      </c>
      <c r="N3546" t="s">
        <v>334</v>
      </c>
      <c r="O3546">
        <v>72</v>
      </c>
      <c r="P3546">
        <v>9</v>
      </c>
      <c r="Q3546">
        <v>9</v>
      </c>
      <c r="S3546" t="s">
        <v>270</v>
      </c>
      <c r="T3546" t="s">
        <v>249</v>
      </c>
    </row>
    <row r="3547" spans="1:20" x14ac:dyDescent="0.25">
      <c r="A3547" t="s">
        <v>455</v>
      </c>
      <c r="B3547">
        <v>800</v>
      </c>
      <c r="C3547" t="s">
        <v>287</v>
      </c>
      <c r="D3547">
        <v>25130</v>
      </c>
      <c r="E3547" t="s">
        <v>771</v>
      </c>
      <c r="F3547" s="21">
        <v>44652</v>
      </c>
      <c r="G3547" s="21">
        <v>44865</v>
      </c>
      <c r="H3547">
        <v>50</v>
      </c>
      <c r="J3547" t="s">
        <v>269</v>
      </c>
      <c r="L3547" t="s">
        <v>248</v>
      </c>
      <c r="M3547">
        <v>100</v>
      </c>
      <c r="N3547" t="s">
        <v>334</v>
      </c>
      <c r="O3547">
        <v>1</v>
      </c>
      <c r="P3547">
        <v>9</v>
      </c>
      <c r="Q3547">
        <v>0</v>
      </c>
      <c r="R3547" t="s">
        <v>252</v>
      </c>
      <c r="S3547" t="s">
        <v>244</v>
      </c>
      <c r="T3547" t="s">
        <v>266</v>
      </c>
    </row>
    <row r="3548" spans="1:20" x14ac:dyDescent="0.25">
      <c r="A3548" t="s">
        <v>455</v>
      </c>
      <c r="B3548">
        <v>800</v>
      </c>
      <c r="C3548" t="s">
        <v>287</v>
      </c>
      <c r="D3548">
        <v>25130</v>
      </c>
      <c r="E3548" t="s">
        <v>771</v>
      </c>
      <c r="F3548" s="21">
        <v>44652</v>
      </c>
      <c r="G3548" s="21">
        <v>44865</v>
      </c>
      <c r="H3548">
        <v>50</v>
      </c>
      <c r="J3548" t="s">
        <v>269</v>
      </c>
      <c r="L3548" t="s">
        <v>248</v>
      </c>
      <c r="M3548">
        <v>100</v>
      </c>
      <c r="N3548" t="s">
        <v>334</v>
      </c>
      <c r="O3548">
        <v>1</v>
      </c>
      <c r="P3548">
        <v>9</v>
      </c>
      <c r="Q3548">
        <v>0</v>
      </c>
      <c r="R3548" t="s">
        <v>118</v>
      </c>
      <c r="S3548" t="s">
        <v>244</v>
      </c>
      <c r="T3548" t="s">
        <v>266</v>
      </c>
    </row>
    <row r="3549" spans="1:20" x14ac:dyDescent="0.25">
      <c r="A3549" t="s">
        <v>122</v>
      </c>
      <c r="B3549">
        <v>800</v>
      </c>
      <c r="C3549" t="s">
        <v>287</v>
      </c>
      <c r="D3549">
        <v>25133</v>
      </c>
      <c r="E3549" t="s">
        <v>329</v>
      </c>
      <c r="F3549" s="21">
        <v>44562</v>
      </c>
      <c r="G3549" s="21">
        <v>44926</v>
      </c>
      <c r="H3549">
        <v>70</v>
      </c>
      <c r="L3549" t="s">
        <v>250</v>
      </c>
      <c r="M3549">
        <v>100</v>
      </c>
      <c r="N3549" t="s">
        <v>334</v>
      </c>
      <c r="O3549">
        <v>100</v>
      </c>
      <c r="P3549">
        <v>9</v>
      </c>
      <c r="Q3549">
        <v>100</v>
      </c>
      <c r="R3549" t="s">
        <v>252</v>
      </c>
      <c r="S3549" t="s">
        <v>244</v>
      </c>
      <c r="T3549" t="s">
        <v>267</v>
      </c>
    </row>
    <row r="3550" spans="1:20" x14ac:dyDescent="0.25">
      <c r="A3550" t="s">
        <v>83</v>
      </c>
      <c r="B3550">
        <v>160</v>
      </c>
      <c r="C3550" t="s">
        <v>276</v>
      </c>
      <c r="D3550">
        <v>25142</v>
      </c>
      <c r="E3550" t="s">
        <v>40</v>
      </c>
      <c r="F3550" s="21">
        <v>44593</v>
      </c>
      <c r="G3550" s="21">
        <v>44926</v>
      </c>
      <c r="H3550">
        <v>40</v>
      </c>
      <c r="J3550" t="s">
        <v>278</v>
      </c>
      <c r="L3550" t="s">
        <v>248</v>
      </c>
      <c r="M3550">
        <v>4</v>
      </c>
      <c r="N3550" t="s">
        <v>334</v>
      </c>
      <c r="O3550">
        <v>100</v>
      </c>
      <c r="P3550">
        <v>9</v>
      </c>
      <c r="Q3550">
        <v>100</v>
      </c>
      <c r="R3550" t="s">
        <v>185</v>
      </c>
      <c r="S3550" t="s">
        <v>279</v>
      </c>
      <c r="T3550" t="s">
        <v>277</v>
      </c>
    </row>
    <row r="3551" spans="1:20" x14ac:dyDescent="0.25">
      <c r="A3551" t="s">
        <v>83</v>
      </c>
      <c r="B3551">
        <v>160</v>
      </c>
      <c r="C3551" t="s">
        <v>276</v>
      </c>
      <c r="D3551">
        <v>25143</v>
      </c>
      <c r="E3551" t="s">
        <v>362</v>
      </c>
      <c r="F3551" s="21">
        <v>44593</v>
      </c>
      <c r="G3551" s="21">
        <v>44926</v>
      </c>
      <c r="H3551">
        <v>60</v>
      </c>
      <c r="J3551" t="s">
        <v>278</v>
      </c>
      <c r="L3551" t="s">
        <v>248</v>
      </c>
      <c r="M3551">
        <v>4</v>
      </c>
      <c r="N3551" t="s">
        <v>334</v>
      </c>
      <c r="O3551">
        <v>100</v>
      </c>
      <c r="P3551">
        <v>9</v>
      </c>
      <c r="Q3551">
        <v>100</v>
      </c>
      <c r="R3551" t="s">
        <v>185</v>
      </c>
      <c r="S3551" t="s">
        <v>279</v>
      </c>
      <c r="T3551" t="s">
        <v>277</v>
      </c>
    </row>
    <row r="3552" spans="1:20" x14ac:dyDescent="0.25">
      <c r="A3552" t="s">
        <v>407</v>
      </c>
      <c r="B3552">
        <v>160</v>
      </c>
      <c r="C3552" t="s">
        <v>276</v>
      </c>
      <c r="D3552">
        <v>25147</v>
      </c>
      <c r="E3552" t="s">
        <v>186</v>
      </c>
      <c r="F3552" s="21">
        <v>44593</v>
      </c>
      <c r="G3552" s="21">
        <v>44926</v>
      </c>
      <c r="H3552">
        <v>24</v>
      </c>
      <c r="J3552" t="s">
        <v>278</v>
      </c>
      <c r="L3552" t="s">
        <v>248</v>
      </c>
      <c r="M3552">
        <v>4</v>
      </c>
      <c r="N3552" t="s">
        <v>334</v>
      </c>
      <c r="O3552">
        <v>4</v>
      </c>
      <c r="P3552">
        <v>9</v>
      </c>
      <c r="Q3552">
        <v>1</v>
      </c>
      <c r="S3552" t="s">
        <v>279</v>
      </c>
      <c r="T3552" t="s">
        <v>277</v>
      </c>
    </row>
    <row r="3553" spans="1:20" x14ac:dyDescent="0.25">
      <c r="A3553" t="s">
        <v>327</v>
      </c>
      <c r="B3553">
        <v>400</v>
      </c>
      <c r="C3553" t="s">
        <v>27</v>
      </c>
      <c r="D3553">
        <v>25169</v>
      </c>
      <c r="E3553" t="s">
        <v>372</v>
      </c>
      <c r="F3553" s="21">
        <v>44562</v>
      </c>
      <c r="G3553" s="21">
        <v>44926</v>
      </c>
      <c r="H3553">
        <v>11</v>
      </c>
      <c r="L3553" t="s">
        <v>248</v>
      </c>
      <c r="M3553">
        <v>13244</v>
      </c>
      <c r="N3553" t="s">
        <v>335</v>
      </c>
      <c r="O3553">
        <v>100</v>
      </c>
      <c r="P3553">
        <v>9</v>
      </c>
      <c r="Q3553">
        <v>72</v>
      </c>
      <c r="S3553" t="s">
        <v>305</v>
      </c>
      <c r="T3553" t="s">
        <v>249</v>
      </c>
    </row>
    <row r="3554" spans="1:20" x14ac:dyDescent="0.25">
      <c r="A3554" t="s">
        <v>327</v>
      </c>
      <c r="B3554">
        <v>400</v>
      </c>
      <c r="C3554" t="s">
        <v>27</v>
      </c>
      <c r="D3554">
        <v>25170</v>
      </c>
      <c r="E3554" t="s">
        <v>28</v>
      </c>
      <c r="F3554" s="21">
        <v>44562</v>
      </c>
      <c r="G3554" s="21">
        <v>44926</v>
      </c>
      <c r="H3554">
        <v>57</v>
      </c>
      <c r="L3554" t="s">
        <v>248</v>
      </c>
      <c r="M3554">
        <v>13244</v>
      </c>
      <c r="N3554" t="s">
        <v>335</v>
      </c>
      <c r="O3554">
        <v>100</v>
      </c>
      <c r="P3554">
        <v>9</v>
      </c>
      <c r="Q3554">
        <v>72</v>
      </c>
      <c r="S3554" t="s">
        <v>305</v>
      </c>
      <c r="T3554" t="s">
        <v>249</v>
      </c>
    </row>
    <row r="3555" spans="1:20" x14ac:dyDescent="0.25">
      <c r="A3555" t="s">
        <v>304</v>
      </c>
      <c r="B3555">
        <v>400</v>
      </c>
      <c r="C3555" t="s">
        <v>27</v>
      </c>
      <c r="D3555">
        <v>25174</v>
      </c>
      <c r="E3555" t="s">
        <v>359</v>
      </c>
      <c r="F3555" s="21">
        <v>44593</v>
      </c>
      <c r="G3555" s="21">
        <v>44926</v>
      </c>
      <c r="H3555">
        <v>35</v>
      </c>
      <c r="L3555" t="s">
        <v>248</v>
      </c>
      <c r="M3555">
        <v>1</v>
      </c>
      <c r="N3555" t="s">
        <v>334</v>
      </c>
      <c r="O3555">
        <v>11</v>
      </c>
      <c r="P3555">
        <v>9</v>
      </c>
      <c r="Q3555">
        <v>1</v>
      </c>
      <c r="S3555" t="s">
        <v>305</v>
      </c>
      <c r="T3555" t="s">
        <v>249</v>
      </c>
    </row>
    <row r="3556" spans="1:20" x14ac:dyDescent="0.25">
      <c r="A3556" t="s">
        <v>528</v>
      </c>
      <c r="B3556">
        <v>400</v>
      </c>
      <c r="C3556" t="s">
        <v>27</v>
      </c>
      <c r="D3556">
        <v>25188</v>
      </c>
      <c r="E3556" t="s">
        <v>37</v>
      </c>
      <c r="F3556" s="21">
        <v>44652</v>
      </c>
      <c r="G3556" s="21">
        <v>44926</v>
      </c>
      <c r="H3556">
        <v>70</v>
      </c>
      <c r="L3556" t="s">
        <v>250</v>
      </c>
      <c r="M3556">
        <v>100</v>
      </c>
      <c r="N3556" t="s">
        <v>334</v>
      </c>
      <c r="O3556">
        <v>100</v>
      </c>
      <c r="P3556">
        <v>9</v>
      </c>
      <c r="Q3556">
        <v>100</v>
      </c>
      <c r="S3556" t="s">
        <v>244</v>
      </c>
      <c r="T3556" t="s">
        <v>249</v>
      </c>
    </row>
    <row r="3557" spans="1:20" x14ac:dyDescent="0.25">
      <c r="A3557" t="s">
        <v>701</v>
      </c>
      <c r="B3557">
        <v>400</v>
      </c>
      <c r="C3557" t="s">
        <v>27</v>
      </c>
      <c r="D3557">
        <v>25203</v>
      </c>
      <c r="E3557" t="s">
        <v>760</v>
      </c>
      <c r="F3557" s="21">
        <v>44562</v>
      </c>
      <c r="G3557" s="21">
        <v>44926</v>
      </c>
      <c r="H3557">
        <v>80</v>
      </c>
      <c r="J3557" t="s">
        <v>263</v>
      </c>
      <c r="L3557" t="s">
        <v>248</v>
      </c>
      <c r="M3557">
        <v>100</v>
      </c>
      <c r="N3557" t="s">
        <v>334</v>
      </c>
      <c r="O3557">
        <v>12</v>
      </c>
      <c r="P3557">
        <v>9</v>
      </c>
      <c r="Q3557">
        <v>1</v>
      </c>
      <c r="S3557" t="s">
        <v>244</v>
      </c>
      <c r="T3557" t="s">
        <v>249</v>
      </c>
    </row>
    <row r="3558" spans="1:20" x14ac:dyDescent="0.25">
      <c r="A3558" t="s">
        <v>555</v>
      </c>
      <c r="B3558">
        <v>540</v>
      </c>
      <c r="C3558" t="s">
        <v>255</v>
      </c>
      <c r="D3558">
        <v>25213</v>
      </c>
      <c r="E3558" t="s">
        <v>761</v>
      </c>
      <c r="F3558" s="21">
        <v>44652</v>
      </c>
      <c r="G3558" s="21">
        <v>44926</v>
      </c>
      <c r="H3558">
        <v>25</v>
      </c>
      <c r="L3558" t="s">
        <v>250</v>
      </c>
      <c r="M3558">
        <v>100</v>
      </c>
      <c r="N3558" t="s">
        <v>334</v>
      </c>
      <c r="O3558">
        <v>3</v>
      </c>
      <c r="P3558">
        <v>9</v>
      </c>
      <c r="Q3558">
        <v>0</v>
      </c>
      <c r="R3558" t="s">
        <v>121</v>
      </c>
      <c r="S3558" t="s">
        <v>244</v>
      </c>
      <c r="T3558" t="s">
        <v>347</v>
      </c>
    </row>
    <row r="3559" spans="1:20" x14ac:dyDescent="0.25">
      <c r="A3559" t="s">
        <v>699</v>
      </c>
      <c r="B3559">
        <v>540</v>
      </c>
      <c r="C3559" t="s">
        <v>255</v>
      </c>
      <c r="D3559">
        <v>25216</v>
      </c>
      <c r="E3559" t="s">
        <v>762</v>
      </c>
      <c r="F3559" s="21">
        <v>44652</v>
      </c>
      <c r="G3559" s="21">
        <v>44926</v>
      </c>
      <c r="H3559">
        <v>60</v>
      </c>
      <c r="L3559" t="s">
        <v>250</v>
      </c>
      <c r="M3559">
        <v>100</v>
      </c>
      <c r="N3559" t="s">
        <v>334</v>
      </c>
      <c r="O3559">
        <v>3</v>
      </c>
      <c r="P3559">
        <v>9</v>
      </c>
      <c r="Q3559">
        <v>0</v>
      </c>
      <c r="R3559" t="s">
        <v>244</v>
      </c>
      <c r="S3559" t="s">
        <v>244</v>
      </c>
      <c r="T3559" t="s">
        <v>347</v>
      </c>
    </row>
    <row r="3560" spans="1:20" x14ac:dyDescent="0.25">
      <c r="A3560" t="s">
        <v>562</v>
      </c>
      <c r="B3560">
        <v>540</v>
      </c>
      <c r="C3560" t="s">
        <v>255</v>
      </c>
      <c r="D3560">
        <v>25228</v>
      </c>
      <c r="E3560" t="s">
        <v>763</v>
      </c>
      <c r="F3560" s="21">
        <v>44652</v>
      </c>
      <c r="G3560" s="21">
        <v>44926</v>
      </c>
      <c r="H3560">
        <v>25</v>
      </c>
      <c r="L3560" t="s">
        <v>250</v>
      </c>
      <c r="M3560">
        <v>100</v>
      </c>
      <c r="N3560" t="s">
        <v>334</v>
      </c>
      <c r="O3560">
        <v>3</v>
      </c>
      <c r="P3560">
        <v>9</v>
      </c>
      <c r="Q3560">
        <v>0</v>
      </c>
      <c r="R3560" t="s">
        <v>163</v>
      </c>
      <c r="S3560" t="s">
        <v>244</v>
      </c>
      <c r="T3560" t="s">
        <v>347</v>
      </c>
    </row>
    <row r="3561" spans="1:20" x14ac:dyDescent="0.25">
      <c r="A3561" t="s">
        <v>566</v>
      </c>
      <c r="B3561">
        <v>800</v>
      </c>
      <c r="C3561" t="s">
        <v>287</v>
      </c>
      <c r="D3561">
        <v>25244</v>
      </c>
      <c r="E3561" t="s">
        <v>768</v>
      </c>
      <c r="F3561" s="21">
        <v>44621</v>
      </c>
      <c r="G3561" s="21">
        <v>44895</v>
      </c>
      <c r="H3561">
        <v>38</v>
      </c>
      <c r="J3561" t="s">
        <v>265</v>
      </c>
      <c r="L3561" t="s">
        <v>248</v>
      </c>
      <c r="M3561">
        <v>1</v>
      </c>
      <c r="N3561" t="s">
        <v>334</v>
      </c>
      <c r="O3561">
        <v>9</v>
      </c>
      <c r="P3561">
        <v>9</v>
      </c>
      <c r="Q3561">
        <v>1</v>
      </c>
      <c r="S3561" t="s">
        <v>414</v>
      </c>
      <c r="T3561" t="s">
        <v>266</v>
      </c>
    </row>
    <row r="3562" spans="1:20" x14ac:dyDescent="0.25">
      <c r="A3562" t="s">
        <v>458</v>
      </c>
      <c r="B3562">
        <v>170</v>
      </c>
      <c r="C3562" t="s">
        <v>17</v>
      </c>
      <c r="D3562">
        <v>24861</v>
      </c>
      <c r="E3562" t="s">
        <v>320</v>
      </c>
      <c r="F3562" s="21">
        <v>44562</v>
      </c>
      <c r="G3562" s="21">
        <v>44926</v>
      </c>
      <c r="H3562">
        <v>40</v>
      </c>
      <c r="L3562" t="s">
        <v>250</v>
      </c>
      <c r="M3562">
        <v>100</v>
      </c>
      <c r="N3562" t="s">
        <v>334</v>
      </c>
      <c r="O3562">
        <v>100</v>
      </c>
      <c r="P3562">
        <v>1</v>
      </c>
      <c r="Q3562">
        <v>100</v>
      </c>
      <c r="R3562" t="s">
        <v>244</v>
      </c>
      <c r="S3562" t="s">
        <v>244</v>
      </c>
      <c r="T3562" t="s">
        <v>355</v>
      </c>
    </row>
    <row r="3563" spans="1:20" x14ac:dyDescent="0.25">
      <c r="A3563" t="s">
        <v>21</v>
      </c>
      <c r="B3563">
        <v>600</v>
      </c>
      <c r="C3563" t="s">
        <v>20</v>
      </c>
      <c r="D3563">
        <v>24880</v>
      </c>
      <c r="E3563" t="s">
        <v>22</v>
      </c>
      <c r="F3563" s="21">
        <v>44562</v>
      </c>
      <c r="G3563" s="21">
        <v>44926</v>
      </c>
      <c r="H3563">
        <v>50</v>
      </c>
      <c r="L3563" t="s">
        <v>250</v>
      </c>
      <c r="M3563">
        <v>100</v>
      </c>
      <c r="N3563" t="s">
        <v>334</v>
      </c>
      <c r="O3563">
        <v>100</v>
      </c>
      <c r="P3563">
        <v>1</v>
      </c>
      <c r="Q3563">
        <v>100</v>
      </c>
      <c r="R3563" t="s">
        <v>244</v>
      </c>
      <c r="S3563" t="s">
        <v>244</v>
      </c>
      <c r="T3563" t="s">
        <v>251</v>
      </c>
    </row>
    <row r="3564" spans="1:20" x14ac:dyDescent="0.25">
      <c r="A3564" t="s">
        <v>380</v>
      </c>
      <c r="B3564">
        <v>530</v>
      </c>
      <c r="C3564" t="s">
        <v>25</v>
      </c>
      <c r="D3564">
        <v>24924</v>
      </c>
      <c r="E3564" t="s">
        <v>750</v>
      </c>
      <c r="F3564" s="21">
        <v>44564</v>
      </c>
      <c r="G3564" s="21">
        <v>44926</v>
      </c>
      <c r="H3564">
        <v>17</v>
      </c>
      <c r="L3564" t="s">
        <v>250</v>
      </c>
      <c r="M3564">
        <v>100</v>
      </c>
      <c r="N3564" t="s">
        <v>334</v>
      </c>
      <c r="O3564">
        <v>12</v>
      </c>
      <c r="P3564">
        <v>1</v>
      </c>
      <c r="Q3564">
        <v>1</v>
      </c>
      <c r="S3564" t="s">
        <v>244</v>
      </c>
      <c r="T3564" t="s">
        <v>346</v>
      </c>
    </row>
    <row r="3565" spans="1:20" x14ac:dyDescent="0.25">
      <c r="A3565" t="s">
        <v>119</v>
      </c>
      <c r="B3565">
        <v>103</v>
      </c>
      <c r="C3565" t="s">
        <v>296</v>
      </c>
      <c r="D3565">
        <v>24952</v>
      </c>
      <c r="E3565" t="s">
        <v>782</v>
      </c>
      <c r="F3565" s="21">
        <v>44562</v>
      </c>
      <c r="G3565" s="21">
        <v>44742</v>
      </c>
      <c r="H3565">
        <v>50</v>
      </c>
      <c r="J3565" t="s">
        <v>269</v>
      </c>
      <c r="L3565" t="s">
        <v>248</v>
      </c>
      <c r="M3565">
        <v>100</v>
      </c>
      <c r="N3565" t="s">
        <v>334</v>
      </c>
      <c r="O3565">
        <v>100</v>
      </c>
      <c r="P3565">
        <v>1</v>
      </c>
      <c r="Q3565">
        <v>100</v>
      </c>
      <c r="R3565" t="s">
        <v>185</v>
      </c>
      <c r="S3565" t="s">
        <v>244</v>
      </c>
      <c r="T3565" t="s">
        <v>356</v>
      </c>
    </row>
    <row r="3566" spans="1:20" x14ac:dyDescent="0.25">
      <c r="A3566" t="s">
        <v>119</v>
      </c>
      <c r="B3566">
        <v>103</v>
      </c>
      <c r="C3566" t="s">
        <v>296</v>
      </c>
      <c r="D3566">
        <v>24952</v>
      </c>
      <c r="E3566" t="s">
        <v>782</v>
      </c>
      <c r="F3566" s="21">
        <v>44562</v>
      </c>
      <c r="G3566" s="21">
        <v>44742</v>
      </c>
      <c r="H3566">
        <v>50</v>
      </c>
      <c r="J3566" t="s">
        <v>269</v>
      </c>
      <c r="L3566" t="s">
        <v>248</v>
      </c>
      <c r="M3566">
        <v>100</v>
      </c>
      <c r="N3566" t="s">
        <v>334</v>
      </c>
      <c r="O3566">
        <v>100</v>
      </c>
      <c r="P3566">
        <v>1</v>
      </c>
      <c r="Q3566">
        <v>100</v>
      </c>
      <c r="R3566" t="s">
        <v>118</v>
      </c>
      <c r="S3566" t="s">
        <v>244</v>
      </c>
      <c r="T3566" t="s">
        <v>356</v>
      </c>
    </row>
    <row r="3567" spans="1:20" x14ac:dyDescent="0.25">
      <c r="A3567" t="s">
        <v>120</v>
      </c>
      <c r="B3567">
        <v>103</v>
      </c>
      <c r="C3567" t="s">
        <v>296</v>
      </c>
      <c r="D3567">
        <v>24955</v>
      </c>
      <c r="E3567" t="s">
        <v>369</v>
      </c>
      <c r="F3567" s="21">
        <v>44562</v>
      </c>
      <c r="G3567" s="21">
        <v>44926</v>
      </c>
      <c r="H3567">
        <v>50</v>
      </c>
      <c r="J3567" t="s">
        <v>269</v>
      </c>
      <c r="L3567" t="s">
        <v>248</v>
      </c>
      <c r="M3567">
        <v>100</v>
      </c>
      <c r="N3567" t="s">
        <v>336</v>
      </c>
      <c r="O3567">
        <v>235</v>
      </c>
      <c r="P3567">
        <v>1</v>
      </c>
      <c r="Q3567">
        <v>15</v>
      </c>
      <c r="R3567" t="s">
        <v>252</v>
      </c>
      <c r="S3567" t="s">
        <v>244</v>
      </c>
      <c r="T3567" t="s">
        <v>356</v>
      </c>
    </row>
    <row r="3568" spans="1:20" x14ac:dyDescent="0.25">
      <c r="A3568" t="s">
        <v>120</v>
      </c>
      <c r="B3568">
        <v>103</v>
      </c>
      <c r="C3568" t="s">
        <v>296</v>
      </c>
      <c r="D3568">
        <v>24955</v>
      </c>
      <c r="E3568" t="s">
        <v>369</v>
      </c>
      <c r="F3568" s="21">
        <v>44562</v>
      </c>
      <c r="G3568" s="21">
        <v>44926</v>
      </c>
      <c r="H3568">
        <v>50</v>
      </c>
      <c r="J3568" t="s">
        <v>269</v>
      </c>
      <c r="L3568" t="s">
        <v>248</v>
      </c>
      <c r="M3568">
        <v>100</v>
      </c>
      <c r="N3568" t="s">
        <v>336</v>
      </c>
      <c r="O3568">
        <v>235</v>
      </c>
      <c r="P3568">
        <v>1</v>
      </c>
      <c r="Q3568">
        <v>15</v>
      </c>
      <c r="R3568" t="s">
        <v>118</v>
      </c>
      <c r="S3568" t="s">
        <v>244</v>
      </c>
      <c r="T3568" t="s">
        <v>356</v>
      </c>
    </row>
    <row r="3569" spans="1:20" x14ac:dyDescent="0.25">
      <c r="A3569" t="s">
        <v>293</v>
      </c>
      <c r="B3569">
        <v>520</v>
      </c>
      <c r="C3569" t="s">
        <v>29</v>
      </c>
      <c r="D3569">
        <v>24989</v>
      </c>
      <c r="E3569" t="s">
        <v>752</v>
      </c>
      <c r="F3569" s="21">
        <v>44571</v>
      </c>
      <c r="G3569" s="21">
        <v>44925</v>
      </c>
      <c r="H3569">
        <v>50</v>
      </c>
      <c r="L3569" t="s">
        <v>250</v>
      </c>
      <c r="M3569">
        <v>100</v>
      </c>
      <c r="N3569" t="s">
        <v>334</v>
      </c>
      <c r="O3569">
        <v>2</v>
      </c>
      <c r="P3569">
        <v>1</v>
      </c>
      <c r="Q3569">
        <v>0</v>
      </c>
      <c r="R3569" t="s">
        <v>244</v>
      </c>
      <c r="S3569" t="s">
        <v>244</v>
      </c>
      <c r="T3569" t="s">
        <v>200</v>
      </c>
    </row>
    <row r="3570" spans="1:20" x14ac:dyDescent="0.25">
      <c r="A3570" t="s">
        <v>651</v>
      </c>
      <c r="B3570">
        <v>140</v>
      </c>
      <c r="C3570" t="s">
        <v>24</v>
      </c>
      <c r="D3570">
        <v>24995</v>
      </c>
      <c r="E3570" t="s">
        <v>783</v>
      </c>
      <c r="F3570" s="21">
        <v>44564</v>
      </c>
      <c r="G3570" s="21">
        <v>44620</v>
      </c>
      <c r="H3570">
        <v>20</v>
      </c>
      <c r="J3570" t="s">
        <v>262</v>
      </c>
      <c r="L3570" t="s">
        <v>248</v>
      </c>
      <c r="M3570">
        <v>100</v>
      </c>
      <c r="N3570" t="s">
        <v>334</v>
      </c>
      <c r="O3570">
        <v>1</v>
      </c>
      <c r="P3570">
        <v>1</v>
      </c>
      <c r="Q3570">
        <v>0</v>
      </c>
      <c r="S3570" t="s">
        <v>244</v>
      </c>
      <c r="T3570" t="s">
        <v>291</v>
      </c>
    </row>
    <row r="3571" spans="1:20" x14ac:dyDescent="0.25">
      <c r="A3571" t="s">
        <v>651</v>
      </c>
      <c r="B3571">
        <v>140</v>
      </c>
      <c r="C3571" t="s">
        <v>24</v>
      </c>
      <c r="D3571">
        <v>24996</v>
      </c>
      <c r="E3571" t="s">
        <v>784</v>
      </c>
      <c r="F3571" s="21">
        <v>44564</v>
      </c>
      <c r="G3571" s="21">
        <v>44712</v>
      </c>
      <c r="H3571">
        <v>40</v>
      </c>
      <c r="J3571" t="s">
        <v>262</v>
      </c>
      <c r="L3571" t="s">
        <v>248</v>
      </c>
      <c r="M3571">
        <v>100</v>
      </c>
      <c r="N3571" t="s">
        <v>334</v>
      </c>
      <c r="O3571">
        <v>100</v>
      </c>
      <c r="P3571">
        <v>1</v>
      </c>
      <c r="Q3571">
        <v>0</v>
      </c>
      <c r="S3571" t="s">
        <v>244</v>
      </c>
      <c r="T3571" t="s">
        <v>291</v>
      </c>
    </row>
    <row r="3572" spans="1:20" x14ac:dyDescent="0.25">
      <c r="A3572" t="s">
        <v>539</v>
      </c>
      <c r="B3572">
        <v>150</v>
      </c>
      <c r="C3572" t="s">
        <v>344</v>
      </c>
      <c r="D3572">
        <v>25014</v>
      </c>
      <c r="E3572" t="s">
        <v>754</v>
      </c>
      <c r="F3572" s="21">
        <v>44562</v>
      </c>
      <c r="G3572" s="21">
        <v>44926</v>
      </c>
      <c r="H3572">
        <v>60</v>
      </c>
      <c r="J3572" t="s">
        <v>263</v>
      </c>
      <c r="L3572" t="s">
        <v>248</v>
      </c>
      <c r="M3572">
        <v>1</v>
      </c>
      <c r="N3572" t="s">
        <v>334</v>
      </c>
      <c r="O3572">
        <v>1</v>
      </c>
      <c r="P3572">
        <v>1</v>
      </c>
      <c r="Q3572">
        <v>0</v>
      </c>
      <c r="S3572" t="s">
        <v>244</v>
      </c>
      <c r="T3572" t="s">
        <v>318</v>
      </c>
    </row>
    <row r="3573" spans="1:20" x14ac:dyDescent="0.25">
      <c r="A3573" t="s">
        <v>490</v>
      </c>
      <c r="B3573">
        <v>150</v>
      </c>
      <c r="C3573" t="s">
        <v>344</v>
      </c>
      <c r="D3573">
        <v>25027</v>
      </c>
      <c r="E3573" t="s">
        <v>780</v>
      </c>
      <c r="F3573" s="21">
        <v>44562</v>
      </c>
      <c r="G3573" s="21">
        <v>44804</v>
      </c>
      <c r="H3573">
        <v>30</v>
      </c>
      <c r="J3573" t="s">
        <v>254</v>
      </c>
      <c r="L3573" t="s">
        <v>248</v>
      </c>
      <c r="M3573">
        <v>1</v>
      </c>
      <c r="N3573" t="s">
        <v>334</v>
      </c>
      <c r="O3573">
        <v>1</v>
      </c>
      <c r="P3573">
        <v>1</v>
      </c>
      <c r="Q3573">
        <v>100</v>
      </c>
      <c r="S3573" t="s">
        <v>244</v>
      </c>
      <c r="T3573" t="s">
        <v>299</v>
      </c>
    </row>
    <row r="3574" spans="1:20" x14ac:dyDescent="0.25">
      <c r="A3574" t="s">
        <v>348</v>
      </c>
      <c r="B3574">
        <v>120</v>
      </c>
      <c r="C3574" t="s">
        <v>258</v>
      </c>
      <c r="D3574">
        <v>25044</v>
      </c>
      <c r="E3574" t="s">
        <v>781</v>
      </c>
      <c r="F3574" s="21">
        <v>44564</v>
      </c>
      <c r="G3574" s="21">
        <v>44834</v>
      </c>
      <c r="H3574">
        <v>20</v>
      </c>
      <c r="J3574" t="s">
        <v>256</v>
      </c>
      <c r="L3574" t="s">
        <v>248</v>
      </c>
      <c r="M3574">
        <v>100</v>
      </c>
      <c r="N3574" t="s">
        <v>334</v>
      </c>
      <c r="O3574">
        <v>100</v>
      </c>
      <c r="P3574">
        <v>1</v>
      </c>
      <c r="Q3574">
        <v>100</v>
      </c>
      <c r="S3574" t="s">
        <v>99</v>
      </c>
      <c r="T3574" t="s">
        <v>273</v>
      </c>
    </row>
    <row r="3575" spans="1:20" x14ac:dyDescent="0.25">
      <c r="A3575" t="s">
        <v>260</v>
      </c>
      <c r="B3575">
        <v>120</v>
      </c>
      <c r="C3575" t="s">
        <v>258</v>
      </c>
      <c r="D3575">
        <v>25048</v>
      </c>
      <c r="E3575" t="s">
        <v>261</v>
      </c>
      <c r="F3575" s="21">
        <v>44564</v>
      </c>
      <c r="G3575" s="21">
        <v>44926</v>
      </c>
      <c r="H3575">
        <v>20</v>
      </c>
      <c r="J3575" t="s">
        <v>262</v>
      </c>
      <c r="L3575" t="s">
        <v>248</v>
      </c>
      <c r="M3575">
        <v>100</v>
      </c>
      <c r="N3575" t="s">
        <v>334</v>
      </c>
      <c r="O3575">
        <v>100</v>
      </c>
      <c r="P3575">
        <v>1</v>
      </c>
      <c r="Q3575">
        <v>100</v>
      </c>
      <c r="R3575" t="s">
        <v>252</v>
      </c>
      <c r="S3575" t="s">
        <v>99</v>
      </c>
      <c r="T3575" t="s">
        <v>259</v>
      </c>
    </row>
    <row r="3576" spans="1:20" x14ac:dyDescent="0.25">
      <c r="A3576" t="s">
        <v>260</v>
      </c>
      <c r="B3576">
        <v>120</v>
      </c>
      <c r="C3576" t="s">
        <v>258</v>
      </c>
      <c r="D3576">
        <v>25048</v>
      </c>
      <c r="E3576" t="s">
        <v>261</v>
      </c>
      <c r="F3576" s="21">
        <v>44564</v>
      </c>
      <c r="G3576" s="21">
        <v>44926</v>
      </c>
      <c r="H3576">
        <v>20</v>
      </c>
      <c r="J3576" t="s">
        <v>262</v>
      </c>
      <c r="L3576" t="s">
        <v>248</v>
      </c>
      <c r="M3576">
        <v>100</v>
      </c>
      <c r="N3576" t="s">
        <v>334</v>
      </c>
      <c r="O3576">
        <v>100</v>
      </c>
      <c r="P3576">
        <v>1</v>
      </c>
      <c r="Q3576">
        <v>100</v>
      </c>
      <c r="R3576" t="s">
        <v>118</v>
      </c>
      <c r="S3576" t="s">
        <v>99</v>
      </c>
      <c r="T3576" t="s">
        <v>259</v>
      </c>
    </row>
    <row r="3577" spans="1:20" x14ac:dyDescent="0.25">
      <c r="A3577" t="s">
        <v>626</v>
      </c>
      <c r="B3577">
        <v>120</v>
      </c>
      <c r="C3577" t="s">
        <v>258</v>
      </c>
      <c r="D3577">
        <v>25051</v>
      </c>
      <c r="E3577" t="s">
        <v>785</v>
      </c>
      <c r="F3577" s="21">
        <v>44583</v>
      </c>
      <c r="G3577" s="21">
        <v>44742</v>
      </c>
      <c r="H3577">
        <v>40</v>
      </c>
      <c r="L3577" t="s">
        <v>250</v>
      </c>
      <c r="M3577">
        <v>1</v>
      </c>
      <c r="N3577" t="s">
        <v>334</v>
      </c>
      <c r="O3577">
        <v>100</v>
      </c>
      <c r="P3577">
        <v>1</v>
      </c>
      <c r="Q3577">
        <v>100</v>
      </c>
      <c r="S3577" t="s">
        <v>244</v>
      </c>
      <c r="T3577" t="s">
        <v>259</v>
      </c>
    </row>
    <row r="3578" spans="1:20" x14ac:dyDescent="0.25">
      <c r="A3578" t="s">
        <v>313</v>
      </c>
      <c r="B3578">
        <v>400</v>
      </c>
      <c r="C3578" t="s">
        <v>27</v>
      </c>
      <c r="D3578">
        <v>25102</v>
      </c>
      <c r="E3578" t="s">
        <v>84</v>
      </c>
      <c r="F3578" s="21">
        <v>44562</v>
      </c>
      <c r="G3578" s="21">
        <v>44743</v>
      </c>
      <c r="H3578">
        <v>14</v>
      </c>
      <c r="L3578" t="s">
        <v>248</v>
      </c>
      <c r="M3578">
        <v>1</v>
      </c>
      <c r="N3578" t="s">
        <v>334</v>
      </c>
      <c r="O3578">
        <v>1</v>
      </c>
      <c r="P3578">
        <v>1</v>
      </c>
      <c r="Q3578">
        <v>0</v>
      </c>
      <c r="R3578" t="s">
        <v>124</v>
      </c>
      <c r="S3578" t="s">
        <v>85</v>
      </c>
      <c r="T3578" t="s">
        <v>249</v>
      </c>
    </row>
    <row r="3579" spans="1:20" x14ac:dyDescent="0.25">
      <c r="A3579" t="s">
        <v>517</v>
      </c>
      <c r="B3579">
        <v>800</v>
      </c>
      <c r="C3579" t="s">
        <v>287</v>
      </c>
      <c r="D3579">
        <v>25131</v>
      </c>
      <c r="E3579" t="s">
        <v>786</v>
      </c>
      <c r="F3579" s="21">
        <v>44562</v>
      </c>
      <c r="G3579" s="21">
        <v>44592</v>
      </c>
      <c r="H3579">
        <v>30</v>
      </c>
      <c r="J3579" t="s">
        <v>247</v>
      </c>
      <c r="L3579" t="s">
        <v>248</v>
      </c>
      <c r="M3579">
        <v>100</v>
      </c>
      <c r="N3579" t="s">
        <v>334</v>
      </c>
      <c r="O3579">
        <v>1</v>
      </c>
      <c r="P3579">
        <v>1</v>
      </c>
      <c r="Q3579">
        <v>1</v>
      </c>
      <c r="S3579" t="s">
        <v>244</v>
      </c>
      <c r="T3579" t="s">
        <v>267</v>
      </c>
    </row>
    <row r="3580" spans="1:20" x14ac:dyDescent="0.25">
      <c r="A3580" t="s">
        <v>122</v>
      </c>
      <c r="B3580">
        <v>800</v>
      </c>
      <c r="C3580" t="s">
        <v>287</v>
      </c>
      <c r="D3580">
        <v>25133</v>
      </c>
      <c r="E3580" t="s">
        <v>329</v>
      </c>
      <c r="F3580" s="21">
        <v>44562</v>
      </c>
      <c r="G3580" s="21">
        <v>44926</v>
      </c>
      <c r="H3580">
        <v>70</v>
      </c>
      <c r="L3580" t="s">
        <v>250</v>
      </c>
      <c r="M3580">
        <v>100</v>
      </c>
      <c r="N3580" t="s">
        <v>334</v>
      </c>
      <c r="O3580">
        <v>100</v>
      </c>
      <c r="P3580">
        <v>1</v>
      </c>
      <c r="Q3580">
        <v>100</v>
      </c>
      <c r="R3580" t="s">
        <v>252</v>
      </c>
      <c r="S3580" t="s">
        <v>244</v>
      </c>
      <c r="T3580" t="s">
        <v>267</v>
      </c>
    </row>
    <row r="3581" spans="1:20" x14ac:dyDescent="0.25">
      <c r="A3581" t="s">
        <v>327</v>
      </c>
      <c r="B3581">
        <v>400</v>
      </c>
      <c r="C3581" t="s">
        <v>27</v>
      </c>
      <c r="D3581">
        <v>25169</v>
      </c>
      <c r="E3581" t="s">
        <v>372</v>
      </c>
      <c r="F3581" s="21">
        <v>44562</v>
      </c>
      <c r="G3581" s="21">
        <v>44926</v>
      </c>
      <c r="H3581">
        <v>11</v>
      </c>
      <c r="L3581" t="s">
        <v>248</v>
      </c>
      <c r="M3581">
        <v>13244</v>
      </c>
      <c r="N3581" t="s">
        <v>335</v>
      </c>
      <c r="O3581">
        <v>100</v>
      </c>
      <c r="P3581">
        <v>1</v>
      </c>
      <c r="Q3581">
        <v>0</v>
      </c>
      <c r="S3581" t="s">
        <v>305</v>
      </c>
      <c r="T3581" t="s">
        <v>249</v>
      </c>
    </row>
    <row r="3582" spans="1:20" x14ac:dyDescent="0.25">
      <c r="A3582" t="s">
        <v>327</v>
      </c>
      <c r="B3582">
        <v>400</v>
      </c>
      <c r="C3582" t="s">
        <v>27</v>
      </c>
      <c r="D3582">
        <v>25170</v>
      </c>
      <c r="E3582" t="s">
        <v>28</v>
      </c>
      <c r="F3582" s="21">
        <v>44562</v>
      </c>
      <c r="G3582" s="21">
        <v>44926</v>
      </c>
      <c r="H3582">
        <v>57</v>
      </c>
      <c r="L3582" t="s">
        <v>248</v>
      </c>
      <c r="M3582">
        <v>13244</v>
      </c>
      <c r="N3582" t="s">
        <v>335</v>
      </c>
      <c r="O3582">
        <v>100</v>
      </c>
      <c r="P3582">
        <v>1</v>
      </c>
      <c r="Q3582">
        <v>0</v>
      </c>
      <c r="S3582" t="s">
        <v>305</v>
      </c>
      <c r="T3582" t="s">
        <v>249</v>
      </c>
    </row>
    <row r="3583" spans="1:20" x14ac:dyDescent="0.25">
      <c r="A3583" t="s">
        <v>701</v>
      </c>
      <c r="B3583">
        <v>400</v>
      </c>
      <c r="C3583" t="s">
        <v>27</v>
      </c>
      <c r="D3583">
        <v>25203</v>
      </c>
      <c r="E3583" t="s">
        <v>760</v>
      </c>
      <c r="F3583" s="21">
        <v>44562</v>
      </c>
      <c r="G3583" s="21">
        <v>44926</v>
      </c>
      <c r="H3583">
        <v>80</v>
      </c>
      <c r="J3583" t="s">
        <v>263</v>
      </c>
      <c r="L3583" t="s">
        <v>248</v>
      </c>
      <c r="M3583">
        <v>100</v>
      </c>
      <c r="N3583" t="s">
        <v>334</v>
      </c>
      <c r="O3583">
        <v>12</v>
      </c>
      <c r="P3583">
        <v>1</v>
      </c>
      <c r="Q3583">
        <v>1</v>
      </c>
      <c r="S3583" t="s">
        <v>244</v>
      </c>
      <c r="T3583" t="s">
        <v>249</v>
      </c>
    </row>
    <row r="3584" spans="1:20" x14ac:dyDescent="0.25">
      <c r="A3584" t="s">
        <v>558</v>
      </c>
      <c r="B3584">
        <v>540</v>
      </c>
      <c r="C3584" t="s">
        <v>255</v>
      </c>
      <c r="D3584">
        <v>25219</v>
      </c>
      <c r="E3584" t="s">
        <v>787</v>
      </c>
      <c r="F3584" s="21">
        <v>44564</v>
      </c>
      <c r="G3584" s="21">
        <v>44592</v>
      </c>
      <c r="H3584">
        <v>20</v>
      </c>
      <c r="L3584" t="s">
        <v>250</v>
      </c>
      <c r="M3584">
        <v>100</v>
      </c>
      <c r="N3584" t="s">
        <v>334</v>
      </c>
      <c r="O3584">
        <v>1</v>
      </c>
      <c r="P3584">
        <v>1</v>
      </c>
      <c r="Q3584">
        <v>1</v>
      </c>
      <c r="R3584" t="s">
        <v>166</v>
      </c>
      <c r="S3584" t="s">
        <v>244</v>
      </c>
      <c r="T3584" t="s">
        <v>347</v>
      </c>
    </row>
    <row r="3585" spans="1:20" x14ac:dyDescent="0.25">
      <c r="A3585" t="s">
        <v>564</v>
      </c>
      <c r="B3585">
        <v>540</v>
      </c>
      <c r="C3585" t="s">
        <v>255</v>
      </c>
      <c r="D3585">
        <v>25231</v>
      </c>
      <c r="E3585" t="s">
        <v>776</v>
      </c>
      <c r="F3585" s="21">
        <v>44564</v>
      </c>
      <c r="G3585" s="21">
        <v>44773</v>
      </c>
      <c r="H3585">
        <v>40</v>
      </c>
      <c r="J3585" t="s">
        <v>257</v>
      </c>
      <c r="L3585" t="s">
        <v>248</v>
      </c>
      <c r="M3585">
        <v>1</v>
      </c>
      <c r="N3585" t="s">
        <v>334</v>
      </c>
      <c r="O3585">
        <v>1</v>
      </c>
      <c r="P3585">
        <v>1</v>
      </c>
      <c r="Q3585">
        <v>0</v>
      </c>
      <c r="R3585" t="s">
        <v>166</v>
      </c>
      <c r="S3585" t="s">
        <v>99</v>
      </c>
      <c r="T3585" t="s">
        <v>347</v>
      </c>
    </row>
    <row r="3586" spans="1:20" x14ac:dyDescent="0.25">
      <c r="A3586" t="s">
        <v>122</v>
      </c>
      <c r="B3586">
        <v>860</v>
      </c>
      <c r="C3586" t="s">
        <v>425</v>
      </c>
      <c r="D3586">
        <v>25312</v>
      </c>
      <c r="E3586" t="s">
        <v>454</v>
      </c>
      <c r="F3586" s="21">
        <v>44562</v>
      </c>
      <c r="G3586" s="21">
        <v>44926</v>
      </c>
      <c r="H3586">
        <v>25</v>
      </c>
      <c r="L3586" t="s">
        <v>250</v>
      </c>
      <c r="M3586">
        <v>100</v>
      </c>
      <c r="N3586" t="s">
        <v>334</v>
      </c>
      <c r="O3586">
        <v>100</v>
      </c>
      <c r="P3586">
        <v>1</v>
      </c>
      <c r="Q3586">
        <v>100</v>
      </c>
      <c r="R3586" t="s">
        <v>252</v>
      </c>
      <c r="S3586" t="s">
        <v>244</v>
      </c>
      <c r="T3586" t="s">
        <v>267</v>
      </c>
    </row>
    <row r="3587" spans="1:20" x14ac:dyDescent="0.25">
      <c r="A3587" t="s">
        <v>122</v>
      </c>
      <c r="B3587">
        <v>820</v>
      </c>
      <c r="C3587" t="s">
        <v>419</v>
      </c>
      <c r="D3587">
        <v>25318</v>
      </c>
      <c r="E3587" t="s">
        <v>357</v>
      </c>
      <c r="F3587" s="21">
        <v>44563</v>
      </c>
      <c r="G3587" s="21">
        <v>44895</v>
      </c>
      <c r="H3587">
        <v>25</v>
      </c>
      <c r="L3587" t="s">
        <v>250</v>
      </c>
      <c r="M3587">
        <v>100</v>
      </c>
      <c r="N3587" t="s">
        <v>334</v>
      </c>
      <c r="O3587">
        <v>6</v>
      </c>
      <c r="P3587">
        <v>1</v>
      </c>
      <c r="Q3587">
        <v>1</v>
      </c>
      <c r="S3587" t="s">
        <v>244</v>
      </c>
      <c r="T3587" t="s">
        <v>267</v>
      </c>
    </row>
    <row r="3588" spans="1:20" x14ac:dyDescent="0.25">
      <c r="A3588" t="s">
        <v>122</v>
      </c>
      <c r="B3588">
        <v>860</v>
      </c>
      <c r="C3588" t="s">
        <v>425</v>
      </c>
      <c r="D3588">
        <v>25322</v>
      </c>
      <c r="E3588" t="s">
        <v>123</v>
      </c>
      <c r="F3588" s="21">
        <v>44563</v>
      </c>
      <c r="G3588" s="21">
        <v>44804</v>
      </c>
      <c r="H3588">
        <v>25</v>
      </c>
      <c r="L3588" t="s">
        <v>250</v>
      </c>
      <c r="M3588">
        <v>100</v>
      </c>
      <c r="N3588" t="s">
        <v>337</v>
      </c>
      <c r="O3588">
        <v>100</v>
      </c>
      <c r="P3588">
        <v>1</v>
      </c>
      <c r="Q3588">
        <v>5</v>
      </c>
      <c r="R3588" t="s">
        <v>252</v>
      </c>
      <c r="S3588" t="s">
        <v>244</v>
      </c>
      <c r="T3588" t="s">
        <v>267</v>
      </c>
    </row>
    <row r="3589" spans="1:20" x14ac:dyDescent="0.25">
      <c r="A3589" t="s">
        <v>122</v>
      </c>
      <c r="B3589">
        <v>860</v>
      </c>
      <c r="C3589" t="s">
        <v>425</v>
      </c>
      <c r="D3589">
        <v>25330</v>
      </c>
      <c r="E3589" t="s">
        <v>420</v>
      </c>
      <c r="F3589" s="21">
        <v>44562</v>
      </c>
      <c r="G3589" s="21">
        <v>44926</v>
      </c>
      <c r="H3589">
        <v>25</v>
      </c>
      <c r="L3589" t="s">
        <v>250</v>
      </c>
      <c r="M3589">
        <v>100</v>
      </c>
      <c r="N3589" t="s">
        <v>334</v>
      </c>
      <c r="O3589">
        <v>80</v>
      </c>
      <c r="P3589">
        <v>1</v>
      </c>
      <c r="Q3589">
        <v>80</v>
      </c>
      <c r="R3589" t="s">
        <v>252</v>
      </c>
      <c r="S3589" t="s">
        <v>244</v>
      </c>
      <c r="T3589" t="s">
        <v>267</v>
      </c>
    </row>
    <row r="3590" spans="1:20" x14ac:dyDescent="0.25">
      <c r="A3590" t="s">
        <v>122</v>
      </c>
      <c r="B3590">
        <v>830</v>
      </c>
      <c r="C3590" t="s">
        <v>36</v>
      </c>
      <c r="D3590">
        <v>25347</v>
      </c>
      <c r="E3590" t="s">
        <v>123</v>
      </c>
      <c r="F3590" s="21">
        <v>44576</v>
      </c>
      <c r="G3590" s="21">
        <v>44712</v>
      </c>
      <c r="H3590">
        <v>25</v>
      </c>
      <c r="L3590" t="s">
        <v>250</v>
      </c>
      <c r="M3590">
        <v>100</v>
      </c>
      <c r="N3590" t="s">
        <v>337</v>
      </c>
      <c r="O3590">
        <v>100</v>
      </c>
      <c r="P3590">
        <v>1</v>
      </c>
      <c r="Q3590">
        <v>8</v>
      </c>
      <c r="R3590" t="s">
        <v>252</v>
      </c>
      <c r="S3590" t="s">
        <v>244</v>
      </c>
      <c r="T3590" t="s">
        <v>267</v>
      </c>
    </row>
    <row r="3591" spans="1:20" x14ac:dyDescent="0.25">
      <c r="A3591" t="s">
        <v>122</v>
      </c>
      <c r="B3591">
        <v>830</v>
      </c>
      <c r="C3591" t="s">
        <v>36</v>
      </c>
      <c r="D3591">
        <v>25353</v>
      </c>
      <c r="E3591" t="s">
        <v>357</v>
      </c>
      <c r="F3591" s="21">
        <v>44562</v>
      </c>
      <c r="G3591" s="21">
        <v>44926</v>
      </c>
      <c r="H3591">
        <v>25</v>
      </c>
      <c r="L3591" t="s">
        <v>250</v>
      </c>
      <c r="M3591">
        <v>100</v>
      </c>
      <c r="N3591" t="s">
        <v>334</v>
      </c>
      <c r="O3591">
        <v>12</v>
      </c>
      <c r="P3591">
        <v>1</v>
      </c>
      <c r="Q3591">
        <v>1</v>
      </c>
      <c r="S3591" t="s">
        <v>244</v>
      </c>
      <c r="T3591" t="s">
        <v>267</v>
      </c>
    </row>
    <row r="3592" spans="1:20" x14ac:dyDescent="0.25">
      <c r="A3592" t="s">
        <v>669</v>
      </c>
      <c r="B3592">
        <v>200</v>
      </c>
      <c r="C3592" t="s">
        <v>31</v>
      </c>
      <c r="D3592">
        <v>25393</v>
      </c>
      <c r="E3592" t="s">
        <v>731</v>
      </c>
      <c r="F3592" s="21">
        <v>44581</v>
      </c>
      <c r="G3592" s="21">
        <v>44925</v>
      </c>
      <c r="H3592">
        <v>25</v>
      </c>
      <c r="J3592" t="s">
        <v>247</v>
      </c>
      <c r="L3592" t="s">
        <v>248</v>
      </c>
      <c r="M3592">
        <v>16</v>
      </c>
      <c r="N3592" t="s">
        <v>334</v>
      </c>
      <c r="O3592">
        <v>2</v>
      </c>
      <c r="P3592">
        <v>1</v>
      </c>
      <c r="Q3592">
        <v>0</v>
      </c>
      <c r="R3592" t="s">
        <v>244</v>
      </c>
      <c r="S3592" t="s">
        <v>522</v>
      </c>
      <c r="T3592" t="s">
        <v>249</v>
      </c>
    </row>
    <row r="3593" spans="1:20" x14ac:dyDescent="0.25">
      <c r="A3593" t="s">
        <v>520</v>
      </c>
      <c r="B3593">
        <v>200</v>
      </c>
      <c r="C3593" t="s">
        <v>31</v>
      </c>
      <c r="D3593">
        <v>25397</v>
      </c>
      <c r="E3593" t="s">
        <v>733</v>
      </c>
      <c r="F3593" s="21">
        <v>44581</v>
      </c>
      <c r="G3593" s="21">
        <v>44925</v>
      </c>
      <c r="H3593">
        <v>90</v>
      </c>
      <c r="J3593" t="s">
        <v>254</v>
      </c>
      <c r="L3593" t="s">
        <v>248</v>
      </c>
      <c r="M3593">
        <v>200</v>
      </c>
      <c r="N3593" t="s">
        <v>334</v>
      </c>
      <c r="O3593">
        <v>100</v>
      </c>
      <c r="P3593">
        <v>1</v>
      </c>
      <c r="Q3593">
        <v>100</v>
      </c>
      <c r="R3593" t="s">
        <v>244</v>
      </c>
      <c r="S3593" t="s">
        <v>522</v>
      </c>
      <c r="T3593" t="s">
        <v>249</v>
      </c>
    </row>
    <row r="3594" spans="1:20" x14ac:dyDescent="0.25">
      <c r="A3594" t="s">
        <v>686</v>
      </c>
      <c r="B3594">
        <v>200</v>
      </c>
      <c r="C3594" t="s">
        <v>31</v>
      </c>
      <c r="D3594">
        <v>25425</v>
      </c>
      <c r="E3594" t="s">
        <v>734</v>
      </c>
      <c r="F3594" s="21">
        <v>44562</v>
      </c>
      <c r="G3594" s="21">
        <v>44925</v>
      </c>
      <c r="H3594">
        <v>40</v>
      </c>
      <c r="J3594" t="s">
        <v>264</v>
      </c>
      <c r="L3594" t="s">
        <v>248</v>
      </c>
      <c r="M3594">
        <v>9</v>
      </c>
      <c r="N3594" t="s">
        <v>334</v>
      </c>
      <c r="O3594">
        <v>4</v>
      </c>
      <c r="P3594">
        <v>1</v>
      </c>
      <c r="Q3594">
        <v>0</v>
      </c>
      <c r="R3594" t="s">
        <v>244</v>
      </c>
      <c r="S3594" t="s">
        <v>522</v>
      </c>
      <c r="T3594" t="s">
        <v>249</v>
      </c>
    </row>
    <row r="3595" spans="1:20" x14ac:dyDescent="0.25">
      <c r="A3595" t="s">
        <v>497</v>
      </c>
      <c r="B3595">
        <v>200</v>
      </c>
      <c r="C3595" t="s">
        <v>31</v>
      </c>
      <c r="D3595">
        <v>25456</v>
      </c>
      <c r="E3595" t="s">
        <v>740</v>
      </c>
      <c r="F3595" s="21">
        <v>44562</v>
      </c>
      <c r="G3595" s="21">
        <v>44925</v>
      </c>
      <c r="H3595">
        <v>50</v>
      </c>
      <c r="L3595" t="s">
        <v>250</v>
      </c>
      <c r="M3595">
        <v>4</v>
      </c>
      <c r="N3595" t="s">
        <v>334</v>
      </c>
      <c r="O3595">
        <v>4</v>
      </c>
      <c r="P3595">
        <v>1</v>
      </c>
      <c r="Q3595">
        <v>0</v>
      </c>
      <c r="R3595" t="s">
        <v>244</v>
      </c>
      <c r="S3595" t="s">
        <v>244</v>
      </c>
      <c r="T3595" t="s">
        <v>249</v>
      </c>
    </row>
    <row r="3596" spans="1:20" x14ac:dyDescent="0.25">
      <c r="A3596" t="s">
        <v>451</v>
      </c>
      <c r="B3596">
        <v>100</v>
      </c>
      <c r="C3596" t="s">
        <v>35</v>
      </c>
      <c r="D3596">
        <v>25492</v>
      </c>
      <c r="E3596" t="s">
        <v>741</v>
      </c>
      <c r="F3596" s="21">
        <v>44575</v>
      </c>
      <c r="G3596" s="21">
        <v>44925</v>
      </c>
      <c r="H3596">
        <v>20</v>
      </c>
      <c r="J3596" t="s">
        <v>254</v>
      </c>
      <c r="L3596" t="s">
        <v>248</v>
      </c>
      <c r="M3596">
        <v>100</v>
      </c>
      <c r="N3596" t="s">
        <v>334</v>
      </c>
      <c r="O3596">
        <v>1</v>
      </c>
      <c r="P3596">
        <v>1</v>
      </c>
      <c r="Q3596">
        <v>0</v>
      </c>
      <c r="S3596" t="s">
        <v>244</v>
      </c>
      <c r="T3596" t="s">
        <v>346</v>
      </c>
    </row>
    <row r="3597" spans="1:20" x14ac:dyDescent="0.25">
      <c r="A3597" t="s">
        <v>122</v>
      </c>
      <c r="B3597">
        <v>870</v>
      </c>
      <c r="C3597" t="s">
        <v>453</v>
      </c>
      <c r="D3597">
        <v>25542</v>
      </c>
      <c r="E3597" t="s">
        <v>123</v>
      </c>
      <c r="F3597" s="21">
        <v>44583</v>
      </c>
      <c r="G3597" s="21">
        <v>44804</v>
      </c>
      <c r="H3597">
        <v>25</v>
      </c>
      <c r="L3597" t="s">
        <v>250</v>
      </c>
      <c r="M3597">
        <v>100</v>
      </c>
      <c r="N3597" t="s">
        <v>337</v>
      </c>
      <c r="O3597">
        <v>100</v>
      </c>
      <c r="P3597">
        <v>1</v>
      </c>
      <c r="Q3597">
        <v>5</v>
      </c>
      <c r="R3597" t="s">
        <v>252</v>
      </c>
      <c r="S3597" t="s">
        <v>244</v>
      </c>
      <c r="T3597" t="s">
        <v>267</v>
      </c>
    </row>
    <row r="3598" spans="1:20" x14ac:dyDescent="0.25">
      <c r="A3598" t="s">
        <v>458</v>
      </c>
      <c r="B3598">
        <v>170</v>
      </c>
      <c r="C3598" t="s">
        <v>17</v>
      </c>
      <c r="D3598">
        <v>24861</v>
      </c>
      <c r="E3598" t="s">
        <v>320</v>
      </c>
      <c r="F3598" s="21">
        <v>44562</v>
      </c>
      <c r="G3598" s="21">
        <v>44926</v>
      </c>
      <c r="H3598">
        <v>40</v>
      </c>
      <c r="L3598" t="s">
        <v>250</v>
      </c>
      <c r="M3598">
        <v>100</v>
      </c>
      <c r="N3598" t="s">
        <v>334</v>
      </c>
      <c r="O3598">
        <v>100</v>
      </c>
      <c r="P3598">
        <v>2</v>
      </c>
      <c r="Q3598">
        <v>100</v>
      </c>
      <c r="R3598" t="s">
        <v>244</v>
      </c>
      <c r="S3598" t="s">
        <v>244</v>
      </c>
      <c r="T3598" t="s">
        <v>355</v>
      </c>
    </row>
    <row r="3599" spans="1:20" x14ac:dyDescent="0.25">
      <c r="A3599" t="s">
        <v>288</v>
      </c>
      <c r="B3599">
        <v>600</v>
      </c>
      <c r="C3599" t="s">
        <v>20</v>
      </c>
      <c r="D3599">
        <v>24876</v>
      </c>
      <c r="E3599" t="s">
        <v>746</v>
      </c>
      <c r="F3599" s="21">
        <v>44593</v>
      </c>
      <c r="G3599" s="21">
        <v>44926</v>
      </c>
      <c r="H3599">
        <v>40</v>
      </c>
      <c r="J3599" t="s">
        <v>263</v>
      </c>
      <c r="L3599" t="s">
        <v>248</v>
      </c>
      <c r="M3599">
        <v>6</v>
      </c>
      <c r="N3599" t="s">
        <v>334</v>
      </c>
      <c r="O3599">
        <v>6</v>
      </c>
      <c r="P3599">
        <v>2</v>
      </c>
      <c r="Q3599">
        <v>1</v>
      </c>
      <c r="R3599" t="s">
        <v>244</v>
      </c>
      <c r="S3599" t="s">
        <v>244</v>
      </c>
      <c r="T3599" t="s">
        <v>251</v>
      </c>
    </row>
    <row r="3600" spans="1:20" x14ac:dyDescent="0.25">
      <c r="A3600" t="s">
        <v>21</v>
      </c>
      <c r="B3600">
        <v>600</v>
      </c>
      <c r="C3600" t="s">
        <v>20</v>
      </c>
      <c r="D3600">
        <v>24880</v>
      </c>
      <c r="E3600" t="s">
        <v>22</v>
      </c>
      <c r="F3600" s="21">
        <v>44562</v>
      </c>
      <c r="G3600" s="21">
        <v>44926</v>
      </c>
      <c r="H3600">
        <v>50</v>
      </c>
      <c r="L3600" t="s">
        <v>250</v>
      </c>
      <c r="M3600">
        <v>100</v>
      </c>
      <c r="N3600" t="s">
        <v>334</v>
      </c>
      <c r="O3600">
        <v>100</v>
      </c>
      <c r="P3600">
        <v>2</v>
      </c>
      <c r="Q3600">
        <v>100</v>
      </c>
      <c r="R3600" t="s">
        <v>244</v>
      </c>
      <c r="S3600" t="s">
        <v>244</v>
      </c>
      <c r="T3600" t="s">
        <v>251</v>
      </c>
    </row>
    <row r="3601" spans="1:20" x14ac:dyDescent="0.25">
      <c r="A3601" t="s">
        <v>678</v>
      </c>
      <c r="B3601">
        <v>500</v>
      </c>
      <c r="C3601" t="s">
        <v>30</v>
      </c>
      <c r="D3601">
        <v>24896</v>
      </c>
      <c r="E3601" t="s">
        <v>748</v>
      </c>
      <c r="F3601" s="21">
        <v>44607</v>
      </c>
      <c r="G3601" s="21">
        <v>44926</v>
      </c>
      <c r="H3601">
        <v>45</v>
      </c>
      <c r="J3601" t="s">
        <v>290</v>
      </c>
      <c r="L3601" t="s">
        <v>248</v>
      </c>
      <c r="M3601">
        <v>100</v>
      </c>
      <c r="N3601" t="s">
        <v>334</v>
      </c>
      <c r="O3601">
        <v>100</v>
      </c>
      <c r="P3601">
        <v>2</v>
      </c>
      <c r="Q3601">
        <v>100</v>
      </c>
      <c r="R3601" t="s">
        <v>244</v>
      </c>
      <c r="S3601" t="s">
        <v>244</v>
      </c>
      <c r="T3601" t="s">
        <v>346</v>
      </c>
    </row>
    <row r="3602" spans="1:20" x14ac:dyDescent="0.25">
      <c r="A3602" t="s">
        <v>380</v>
      </c>
      <c r="B3602">
        <v>530</v>
      </c>
      <c r="C3602" t="s">
        <v>25</v>
      </c>
      <c r="D3602">
        <v>24924</v>
      </c>
      <c r="E3602" t="s">
        <v>750</v>
      </c>
      <c r="F3602" s="21">
        <v>44564</v>
      </c>
      <c r="G3602" s="21">
        <v>44926</v>
      </c>
      <c r="H3602">
        <v>17</v>
      </c>
      <c r="L3602" t="s">
        <v>250</v>
      </c>
      <c r="M3602">
        <v>100</v>
      </c>
      <c r="N3602" t="s">
        <v>334</v>
      </c>
      <c r="O3602">
        <v>12</v>
      </c>
      <c r="P3602">
        <v>2</v>
      </c>
      <c r="Q3602">
        <v>1</v>
      </c>
      <c r="S3602" t="s">
        <v>244</v>
      </c>
      <c r="T3602" t="s">
        <v>346</v>
      </c>
    </row>
    <row r="3603" spans="1:20" x14ac:dyDescent="0.25">
      <c r="A3603" t="s">
        <v>464</v>
      </c>
      <c r="B3603">
        <v>130</v>
      </c>
      <c r="C3603" t="s">
        <v>39</v>
      </c>
      <c r="D3603">
        <v>24938</v>
      </c>
      <c r="E3603" t="s">
        <v>778</v>
      </c>
      <c r="F3603" s="21">
        <v>44593</v>
      </c>
      <c r="G3603" s="21">
        <v>44865</v>
      </c>
      <c r="H3603">
        <v>30</v>
      </c>
      <c r="J3603" t="s">
        <v>281</v>
      </c>
      <c r="L3603" t="s">
        <v>248</v>
      </c>
      <c r="M3603">
        <v>1</v>
      </c>
      <c r="N3603" t="s">
        <v>334</v>
      </c>
      <c r="O3603">
        <v>100</v>
      </c>
      <c r="P3603">
        <v>2</v>
      </c>
      <c r="Q3603">
        <v>100</v>
      </c>
      <c r="S3603" t="s">
        <v>244</v>
      </c>
      <c r="T3603" t="s">
        <v>282</v>
      </c>
    </row>
    <row r="3604" spans="1:20" x14ac:dyDescent="0.25">
      <c r="A3604" t="s">
        <v>119</v>
      </c>
      <c r="B3604">
        <v>103</v>
      </c>
      <c r="C3604" t="s">
        <v>296</v>
      </c>
      <c r="D3604">
        <v>24952</v>
      </c>
      <c r="E3604" t="s">
        <v>782</v>
      </c>
      <c r="F3604" s="21">
        <v>44562</v>
      </c>
      <c r="G3604" s="21">
        <v>44742</v>
      </c>
      <c r="H3604">
        <v>50</v>
      </c>
      <c r="J3604" t="s">
        <v>269</v>
      </c>
      <c r="L3604" t="s">
        <v>248</v>
      </c>
      <c r="M3604">
        <v>100</v>
      </c>
      <c r="N3604" t="s">
        <v>334</v>
      </c>
      <c r="O3604">
        <v>100</v>
      </c>
      <c r="P3604">
        <v>2</v>
      </c>
      <c r="Q3604">
        <v>100</v>
      </c>
      <c r="R3604" t="s">
        <v>185</v>
      </c>
      <c r="S3604" t="s">
        <v>244</v>
      </c>
      <c r="T3604" t="s">
        <v>356</v>
      </c>
    </row>
    <row r="3605" spans="1:20" x14ac:dyDescent="0.25">
      <c r="A3605" t="s">
        <v>119</v>
      </c>
      <c r="B3605">
        <v>103</v>
      </c>
      <c r="C3605" t="s">
        <v>296</v>
      </c>
      <c r="D3605">
        <v>24952</v>
      </c>
      <c r="E3605" t="s">
        <v>782</v>
      </c>
      <c r="F3605" s="21">
        <v>44562</v>
      </c>
      <c r="G3605" s="21">
        <v>44742</v>
      </c>
      <c r="H3605">
        <v>50</v>
      </c>
      <c r="J3605" t="s">
        <v>269</v>
      </c>
      <c r="L3605" t="s">
        <v>248</v>
      </c>
      <c r="M3605">
        <v>100</v>
      </c>
      <c r="N3605" t="s">
        <v>334</v>
      </c>
      <c r="O3605">
        <v>100</v>
      </c>
      <c r="P3605">
        <v>2</v>
      </c>
      <c r="Q3605">
        <v>100</v>
      </c>
      <c r="R3605" t="s">
        <v>118</v>
      </c>
      <c r="S3605" t="s">
        <v>244</v>
      </c>
      <c r="T3605" t="s">
        <v>356</v>
      </c>
    </row>
    <row r="3606" spans="1:20" x14ac:dyDescent="0.25">
      <c r="A3606" t="s">
        <v>119</v>
      </c>
      <c r="B3606">
        <v>103</v>
      </c>
      <c r="C3606" t="s">
        <v>296</v>
      </c>
      <c r="D3606">
        <v>24953</v>
      </c>
      <c r="E3606" t="s">
        <v>779</v>
      </c>
      <c r="F3606" s="21">
        <v>44594</v>
      </c>
      <c r="G3606" s="21">
        <v>44804</v>
      </c>
      <c r="H3606">
        <v>50</v>
      </c>
      <c r="J3606" t="s">
        <v>269</v>
      </c>
      <c r="L3606" t="s">
        <v>248</v>
      </c>
      <c r="M3606">
        <v>100</v>
      </c>
      <c r="N3606" t="s">
        <v>334</v>
      </c>
      <c r="O3606">
        <v>2</v>
      </c>
      <c r="P3606">
        <v>2</v>
      </c>
      <c r="Q3606">
        <v>0</v>
      </c>
      <c r="R3606" t="s">
        <v>252</v>
      </c>
      <c r="S3606" t="s">
        <v>244</v>
      </c>
      <c r="T3606" t="s">
        <v>356</v>
      </c>
    </row>
    <row r="3607" spans="1:20" x14ac:dyDescent="0.25">
      <c r="A3607" t="s">
        <v>119</v>
      </c>
      <c r="B3607">
        <v>103</v>
      </c>
      <c r="C3607" t="s">
        <v>296</v>
      </c>
      <c r="D3607">
        <v>24953</v>
      </c>
      <c r="E3607" t="s">
        <v>779</v>
      </c>
      <c r="F3607" s="21">
        <v>44594</v>
      </c>
      <c r="G3607" s="21">
        <v>44804</v>
      </c>
      <c r="H3607">
        <v>50</v>
      </c>
      <c r="J3607" t="s">
        <v>269</v>
      </c>
      <c r="L3607" t="s">
        <v>248</v>
      </c>
      <c r="M3607">
        <v>100</v>
      </c>
      <c r="N3607" t="s">
        <v>334</v>
      </c>
      <c r="O3607">
        <v>2</v>
      </c>
      <c r="P3607">
        <v>2</v>
      </c>
      <c r="Q3607">
        <v>0</v>
      </c>
      <c r="R3607" t="s">
        <v>118</v>
      </c>
      <c r="S3607" t="s">
        <v>244</v>
      </c>
      <c r="T3607" t="s">
        <v>356</v>
      </c>
    </row>
    <row r="3608" spans="1:20" x14ac:dyDescent="0.25">
      <c r="A3608" t="s">
        <v>120</v>
      </c>
      <c r="B3608">
        <v>103</v>
      </c>
      <c r="C3608" t="s">
        <v>296</v>
      </c>
      <c r="D3608">
        <v>24955</v>
      </c>
      <c r="E3608" t="s">
        <v>369</v>
      </c>
      <c r="F3608" s="21">
        <v>44562</v>
      </c>
      <c r="G3608" s="21">
        <v>44926</v>
      </c>
      <c r="H3608">
        <v>50</v>
      </c>
      <c r="J3608" t="s">
        <v>269</v>
      </c>
      <c r="L3608" t="s">
        <v>248</v>
      </c>
      <c r="M3608">
        <v>100</v>
      </c>
      <c r="N3608" t="s">
        <v>336</v>
      </c>
      <c r="O3608">
        <v>235</v>
      </c>
      <c r="P3608">
        <v>2</v>
      </c>
      <c r="Q3608">
        <v>20</v>
      </c>
      <c r="R3608" t="s">
        <v>252</v>
      </c>
      <c r="S3608" t="s">
        <v>244</v>
      </c>
      <c r="T3608" t="s">
        <v>356</v>
      </c>
    </row>
    <row r="3609" spans="1:20" x14ac:dyDescent="0.25">
      <c r="A3609" t="s">
        <v>120</v>
      </c>
      <c r="B3609">
        <v>103</v>
      </c>
      <c r="C3609" t="s">
        <v>296</v>
      </c>
      <c r="D3609">
        <v>24955</v>
      </c>
      <c r="E3609" t="s">
        <v>369</v>
      </c>
      <c r="F3609" s="21">
        <v>44562</v>
      </c>
      <c r="G3609" s="21">
        <v>44926</v>
      </c>
      <c r="H3609">
        <v>50</v>
      </c>
      <c r="J3609" t="s">
        <v>269</v>
      </c>
      <c r="L3609" t="s">
        <v>248</v>
      </c>
      <c r="M3609">
        <v>100</v>
      </c>
      <c r="N3609" t="s">
        <v>336</v>
      </c>
      <c r="O3609">
        <v>235</v>
      </c>
      <c r="P3609">
        <v>2</v>
      </c>
      <c r="Q3609">
        <v>20</v>
      </c>
      <c r="R3609" t="s">
        <v>118</v>
      </c>
      <c r="S3609" t="s">
        <v>244</v>
      </c>
      <c r="T3609" t="s">
        <v>356</v>
      </c>
    </row>
    <row r="3610" spans="1:20" x14ac:dyDescent="0.25">
      <c r="A3610" t="s">
        <v>293</v>
      </c>
      <c r="B3610">
        <v>520</v>
      </c>
      <c r="C3610" t="s">
        <v>29</v>
      </c>
      <c r="D3610">
        <v>24989</v>
      </c>
      <c r="E3610" t="s">
        <v>752</v>
      </c>
      <c r="F3610" s="21">
        <v>44571</v>
      </c>
      <c r="G3610" s="21">
        <v>44925</v>
      </c>
      <c r="H3610">
        <v>50</v>
      </c>
      <c r="L3610" t="s">
        <v>250</v>
      </c>
      <c r="M3610">
        <v>100</v>
      </c>
      <c r="N3610" t="s">
        <v>334</v>
      </c>
      <c r="O3610">
        <v>2</v>
      </c>
      <c r="P3610">
        <v>2</v>
      </c>
      <c r="Q3610">
        <v>0</v>
      </c>
      <c r="R3610" t="s">
        <v>244</v>
      </c>
      <c r="S3610" t="s">
        <v>244</v>
      </c>
      <c r="T3610" t="s">
        <v>200</v>
      </c>
    </row>
    <row r="3611" spans="1:20" x14ac:dyDescent="0.25">
      <c r="A3611" t="s">
        <v>651</v>
      </c>
      <c r="B3611">
        <v>140</v>
      </c>
      <c r="C3611" t="s">
        <v>24</v>
      </c>
      <c r="D3611">
        <v>24995</v>
      </c>
      <c r="E3611" t="s">
        <v>783</v>
      </c>
      <c r="F3611" s="21">
        <v>44564</v>
      </c>
      <c r="G3611" s="21">
        <v>44620</v>
      </c>
      <c r="H3611">
        <v>20</v>
      </c>
      <c r="J3611" t="s">
        <v>262</v>
      </c>
      <c r="L3611" t="s">
        <v>248</v>
      </c>
      <c r="M3611">
        <v>100</v>
      </c>
      <c r="N3611" t="s">
        <v>334</v>
      </c>
      <c r="O3611">
        <v>1</v>
      </c>
      <c r="P3611">
        <v>2</v>
      </c>
      <c r="Q3611">
        <v>1</v>
      </c>
      <c r="S3611" t="s">
        <v>244</v>
      </c>
      <c r="T3611" t="s">
        <v>291</v>
      </c>
    </row>
    <row r="3612" spans="1:20" x14ac:dyDescent="0.25">
      <c r="A3612" t="s">
        <v>651</v>
      </c>
      <c r="B3612">
        <v>140</v>
      </c>
      <c r="C3612" t="s">
        <v>24</v>
      </c>
      <c r="D3612">
        <v>24996</v>
      </c>
      <c r="E3612" t="s">
        <v>784</v>
      </c>
      <c r="F3612" s="21">
        <v>44564</v>
      </c>
      <c r="G3612" s="21">
        <v>44712</v>
      </c>
      <c r="H3612">
        <v>40</v>
      </c>
      <c r="J3612" t="s">
        <v>262</v>
      </c>
      <c r="L3612" t="s">
        <v>248</v>
      </c>
      <c r="M3612">
        <v>100</v>
      </c>
      <c r="N3612" t="s">
        <v>334</v>
      </c>
      <c r="O3612">
        <v>100</v>
      </c>
      <c r="P3612">
        <v>2</v>
      </c>
      <c r="Q3612">
        <v>100</v>
      </c>
      <c r="S3612" t="s">
        <v>244</v>
      </c>
      <c r="T3612" t="s">
        <v>291</v>
      </c>
    </row>
    <row r="3613" spans="1:20" x14ac:dyDescent="0.25">
      <c r="A3613" t="s">
        <v>539</v>
      </c>
      <c r="B3613">
        <v>150</v>
      </c>
      <c r="C3613" t="s">
        <v>344</v>
      </c>
      <c r="D3613">
        <v>25014</v>
      </c>
      <c r="E3613" t="s">
        <v>754</v>
      </c>
      <c r="F3613" s="21">
        <v>44562</v>
      </c>
      <c r="G3613" s="21">
        <v>44926</v>
      </c>
      <c r="H3613">
        <v>60</v>
      </c>
      <c r="J3613" t="s">
        <v>263</v>
      </c>
      <c r="L3613" t="s">
        <v>248</v>
      </c>
      <c r="M3613">
        <v>1</v>
      </c>
      <c r="N3613" t="s">
        <v>334</v>
      </c>
      <c r="O3613">
        <v>1</v>
      </c>
      <c r="P3613">
        <v>2</v>
      </c>
      <c r="Q3613">
        <v>0</v>
      </c>
      <c r="S3613" t="s">
        <v>244</v>
      </c>
      <c r="T3613" t="s">
        <v>318</v>
      </c>
    </row>
    <row r="3614" spans="1:20" x14ac:dyDescent="0.25">
      <c r="A3614" t="s">
        <v>490</v>
      </c>
      <c r="B3614">
        <v>150</v>
      </c>
      <c r="C3614" t="s">
        <v>344</v>
      </c>
      <c r="D3614">
        <v>25027</v>
      </c>
      <c r="E3614" t="s">
        <v>780</v>
      </c>
      <c r="F3614" s="21">
        <v>44562</v>
      </c>
      <c r="G3614" s="21">
        <v>44804</v>
      </c>
      <c r="H3614">
        <v>30</v>
      </c>
      <c r="J3614" t="s">
        <v>254</v>
      </c>
      <c r="L3614" t="s">
        <v>248</v>
      </c>
      <c r="M3614">
        <v>1</v>
      </c>
      <c r="N3614" t="s">
        <v>334</v>
      </c>
      <c r="O3614">
        <v>1</v>
      </c>
      <c r="P3614">
        <v>2</v>
      </c>
      <c r="Q3614">
        <v>100</v>
      </c>
      <c r="S3614" t="s">
        <v>244</v>
      </c>
      <c r="T3614" t="s">
        <v>299</v>
      </c>
    </row>
    <row r="3615" spans="1:20" x14ac:dyDescent="0.25">
      <c r="A3615" t="s">
        <v>348</v>
      </c>
      <c r="B3615">
        <v>120</v>
      </c>
      <c r="C3615" t="s">
        <v>258</v>
      </c>
      <c r="D3615">
        <v>25044</v>
      </c>
      <c r="E3615" t="s">
        <v>781</v>
      </c>
      <c r="F3615" s="21">
        <v>44564</v>
      </c>
      <c r="G3615" s="21">
        <v>44834</v>
      </c>
      <c r="H3615">
        <v>20</v>
      </c>
      <c r="J3615" t="s">
        <v>256</v>
      </c>
      <c r="L3615" t="s">
        <v>248</v>
      </c>
      <c r="M3615">
        <v>100</v>
      </c>
      <c r="N3615" t="s">
        <v>334</v>
      </c>
      <c r="O3615">
        <v>100</v>
      </c>
      <c r="P3615">
        <v>2</v>
      </c>
      <c r="Q3615">
        <v>100</v>
      </c>
      <c r="S3615" t="s">
        <v>99</v>
      </c>
      <c r="T3615" t="s">
        <v>273</v>
      </c>
    </row>
    <row r="3616" spans="1:20" x14ac:dyDescent="0.25">
      <c r="A3616" t="s">
        <v>260</v>
      </c>
      <c r="B3616">
        <v>120</v>
      </c>
      <c r="C3616" t="s">
        <v>258</v>
      </c>
      <c r="D3616">
        <v>25048</v>
      </c>
      <c r="E3616" t="s">
        <v>261</v>
      </c>
      <c r="F3616" s="21">
        <v>44564</v>
      </c>
      <c r="G3616" s="21">
        <v>44926</v>
      </c>
      <c r="H3616">
        <v>20</v>
      </c>
      <c r="J3616" t="s">
        <v>262</v>
      </c>
      <c r="L3616" t="s">
        <v>248</v>
      </c>
      <c r="M3616">
        <v>100</v>
      </c>
      <c r="N3616" t="s">
        <v>334</v>
      </c>
      <c r="O3616">
        <v>100</v>
      </c>
      <c r="P3616">
        <v>2</v>
      </c>
      <c r="Q3616">
        <v>100</v>
      </c>
      <c r="R3616" t="s">
        <v>252</v>
      </c>
      <c r="S3616" t="s">
        <v>99</v>
      </c>
      <c r="T3616" t="s">
        <v>259</v>
      </c>
    </row>
    <row r="3617" spans="1:20" x14ac:dyDescent="0.25">
      <c r="A3617" t="s">
        <v>260</v>
      </c>
      <c r="B3617">
        <v>120</v>
      </c>
      <c r="C3617" t="s">
        <v>258</v>
      </c>
      <c r="D3617">
        <v>25048</v>
      </c>
      <c r="E3617" t="s">
        <v>261</v>
      </c>
      <c r="F3617" s="21">
        <v>44564</v>
      </c>
      <c r="G3617" s="21">
        <v>44926</v>
      </c>
      <c r="H3617">
        <v>20</v>
      </c>
      <c r="J3617" t="s">
        <v>262</v>
      </c>
      <c r="L3617" t="s">
        <v>248</v>
      </c>
      <c r="M3617">
        <v>100</v>
      </c>
      <c r="N3617" t="s">
        <v>334</v>
      </c>
      <c r="O3617">
        <v>100</v>
      </c>
      <c r="P3617">
        <v>2</v>
      </c>
      <c r="Q3617">
        <v>100</v>
      </c>
      <c r="R3617" t="s">
        <v>118</v>
      </c>
      <c r="S3617" t="s">
        <v>99</v>
      </c>
      <c r="T3617" t="s">
        <v>259</v>
      </c>
    </row>
    <row r="3618" spans="1:20" x14ac:dyDescent="0.25">
      <c r="A3618" t="s">
        <v>626</v>
      </c>
      <c r="B3618">
        <v>120</v>
      </c>
      <c r="C3618" t="s">
        <v>258</v>
      </c>
      <c r="D3618">
        <v>25051</v>
      </c>
      <c r="E3618" t="s">
        <v>785</v>
      </c>
      <c r="F3618" s="21">
        <v>44583</v>
      </c>
      <c r="G3618" s="21">
        <v>44742</v>
      </c>
      <c r="H3618">
        <v>40</v>
      </c>
      <c r="L3618" t="s">
        <v>250</v>
      </c>
      <c r="M3618">
        <v>1</v>
      </c>
      <c r="N3618" t="s">
        <v>334</v>
      </c>
      <c r="O3618">
        <v>100</v>
      </c>
      <c r="P3618">
        <v>2</v>
      </c>
      <c r="Q3618">
        <v>100</v>
      </c>
      <c r="S3618" t="s">
        <v>244</v>
      </c>
      <c r="T3618" t="s">
        <v>259</v>
      </c>
    </row>
    <row r="3619" spans="1:20" x14ac:dyDescent="0.25">
      <c r="A3619" t="s">
        <v>313</v>
      </c>
      <c r="B3619">
        <v>400</v>
      </c>
      <c r="C3619" t="s">
        <v>27</v>
      </c>
      <c r="D3619">
        <v>25102</v>
      </c>
      <c r="E3619" t="s">
        <v>84</v>
      </c>
      <c r="F3619" s="21">
        <v>44562</v>
      </c>
      <c r="G3619" s="21">
        <v>44743</v>
      </c>
      <c r="H3619">
        <v>14</v>
      </c>
      <c r="L3619" t="s">
        <v>248</v>
      </c>
      <c r="M3619">
        <v>1</v>
      </c>
      <c r="N3619" t="s">
        <v>334</v>
      </c>
      <c r="O3619">
        <v>1</v>
      </c>
      <c r="P3619">
        <v>2</v>
      </c>
      <c r="Q3619">
        <v>0</v>
      </c>
      <c r="R3619" t="s">
        <v>124</v>
      </c>
      <c r="S3619" t="s">
        <v>85</v>
      </c>
      <c r="T3619" t="s">
        <v>249</v>
      </c>
    </row>
    <row r="3620" spans="1:20" x14ac:dyDescent="0.25">
      <c r="A3620" t="s">
        <v>455</v>
      </c>
      <c r="B3620">
        <v>800</v>
      </c>
      <c r="C3620" t="s">
        <v>287</v>
      </c>
      <c r="D3620">
        <v>25129</v>
      </c>
      <c r="E3620" t="s">
        <v>788</v>
      </c>
      <c r="F3620" s="21">
        <v>44593</v>
      </c>
      <c r="G3620" s="21">
        <v>44651</v>
      </c>
      <c r="H3620">
        <v>50</v>
      </c>
      <c r="J3620" t="s">
        <v>269</v>
      </c>
      <c r="L3620" t="s">
        <v>248</v>
      </c>
      <c r="M3620">
        <v>100</v>
      </c>
      <c r="N3620" t="s">
        <v>334</v>
      </c>
      <c r="O3620">
        <v>1</v>
      </c>
      <c r="P3620">
        <v>2</v>
      </c>
      <c r="Q3620">
        <v>0</v>
      </c>
      <c r="R3620" t="s">
        <v>252</v>
      </c>
      <c r="S3620" t="s">
        <v>244</v>
      </c>
      <c r="T3620" t="s">
        <v>266</v>
      </c>
    </row>
    <row r="3621" spans="1:20" x14ac:dyDescent="0.25">
      <c r="A3621" t="s">
        <v>455</v>
      </c>
      <c r="B3621">
        <v>800</v>
      </c>
      <c r="C3621" t="s">
        <v>287</v>
      </c>
      <c r="D3621">
        <v>25129</v>
      </c>
      <c r="E3621" t="s">
        <v>788</v>
      </c>
      <c r="F3621" s="21">
        <v>44593</v>
      </c>
      <c r="G3621" s="21">
        <v>44651</v>
      </c>
      <c r="H3621">
        <v>50</v>
      </c>
      <c r="J3621" t="s">
        <v>269</v>
      </c>
      <c r="L3621" t="s">
        <v>248</v>
      </c>
      <c r="M3621">
        <v>100</v>
      </c>
      <c r="N3621" t="s">
        <v>334</v>
      </c>
      <c r="O3621">
        <v>1</v>
      </c>
      <c r="P3621">
        <v>2</v>
      </c>
      <c r="Q3621">
        <v>0</v>
      </c>
      <c r="R3621" t="s">
        <v>118</v>
      </c>
      <c r="S3621" t="s">
        <v>244</v>
      </c>
      <c r="T3621" t="s">
        <v>266</v>
      </c>
    </row>
    <row r="3622" spans="1:20" x14ac:dyDescent="0.25">
      <c r="A3622" t="s">
        <v>122</v>
      </c>
      <c r="B3622">
        <v>800</v>
      </c>
      <c r="C3622" t="s">
        <v>287</v>
      </c>
      <c r="D3622">
        <v>25133</v>
      </c>
      <c r="E3622" t="s">
        <v>329</v>
      </c>
      <c r="F3622" s="21">
        <v>44562</v>
      </c>
      <c r="G3622" s="21">
        <v>44926</v>
      </c>
      <c r="H3622">
        <v>70</v>
      </c>
      <c r="L3622" t="s">
        <v>250</v>
      </c>
      <c r="M3622">
        <v>100</v>
      </c>
      <c r="N3622" t="s">
        <v>334</v>
      </c>
      <c r="O3622">
        <v>100</v>
      </c>
      <c r="P3622">
        <v>2</v>
      </c>
      <c r="Q3622">
        <v>100</v>
      </c>
      <c r="R3622" t="s">
        <v>252</v>
      </c>
      <c r="S3622" t="s">
        <v>244</v>
      </c>
      <c r="T3622" t="s">
        <v>267</v>
      </c>
    </row>
    <row r="3623" spans="1:20" x14ac:dyDescent="0.25">
      <c r="A3623" t="s">
        <v>485</v>
      </c>
      <c r="B3623">
        <v>800</v>
      </c>
      <c r="C3623" t="s">
        <v>287</v>
      </c>
      <c r="D3623">
        <v>25136</v>
      </c>
      <c r="E3623" t="s">
        <v>774</v>
      </c>
      <c r="F3623" s="21">
        <v>44593</v>
      </c>
      <c r="G3623" s="21">
        <v>44773</v>
      </c>
      <c r="H3623">
        <v>25</v>
      </c>
      <c r="L3623" t="s">
        <v>250</v>
      </c>
      <c r="M3623">
        <v>100</v>
      </c>
      <c r="N3623" t="s">
        <v>336</v>
      </c>
      <c r="O3623">
        <v>4</v>
      </c>
      <c r="P3623">
        <v>2</v>
      </c>
      <c r="Q3623">
        <v>0</v>
      </c>
      <c r="S3623" t="s">
        <v>244</v>
      </c>
      <c r="T3623" t="s">
        <v>266</v>
      </c>
    </row>
    <row r="3624" spans="1:20" x14ac:dyDescent="0.25">
      <c r="A3624" t="s">
        <v>83</v>
      </c>
      <c r="B3624">
        <v>160</v>
      </c>
      <c r="C3624" t="s">
        <v>276</v>
      </c>
      <c r="D3624">
        <v>25142</v>
      </c>
      <c r="E3624" t="s">
        <v>40</v>
      </c>
      <c r="F3624" s="21">
        <v>44593</v>
      </c>
      <c r="G3624" s="21">
        <v>44926</v>
      </c>
      <c r="H3624">
        <v>40</v>
      </c>
      <c r="J3624" t="s">
        <v>278</v>
      </c>
      <c r="L3624" t="s">
        <v>248</v>
      </c>
      <c r="M3624">
        <v>4</v>
      </c>
      <c r="N3624" t="s">
        <v>334</v>
      </c>
      <c r="O3624">
        <v>100</v>
      </c>
      <c r="P3624">
        <v>2</v>
      </c>
      <c r="Q3624">
        <v>0</v>
      </c>
      <c r="R3624" t="s">
        <v>185</v>
      </c>
      <c r="S3624" t="s">
        <v>279</v>
      </c>
      <c r="T3624" t="s">
        <v>277</v>
      </c>
    </row>
    <row r="3625" spans="1:20" x14ac:dyDescent="0.25">
      <c r="A3625" t="s">
        <v>83</v>
      </c>
      <c r="B3625">
        <v>160</v>
      </c>
      <c r="C3625" t="s">
        <v>276</v>
      </c>
      <c r="D3625">
        <v>25143</v>
      </c>
      <c r="E3625" t="s">
        <v>362</v>
      </c>
      <c r="F3625" s="21">
        <v>44593</v>
      </c>
      <c r="G3625" s="21">
        <v>44926</v>
      </c>
      <c r="H3625">
        <v>60</v>
      </c>
      <c r="J3625" t="s">
        <v>278</v>
      </c>
      <c r="L3625" t="s">
        <v>248</v>
      </c>
      <c r="M3625">
        <v>4</v>
      </c>
      <c r="N3625" t="s">
        <v>334</v>
      </c>
      <c r="O3625">
        <v>100</v>
      </c>
      <c r="P3625">
        <v>2</v>
      </c>
      <c r="Q3625">
        <v>0</v>
      </c>
      <c r="R3625" t="s">
        <v>185</v>
      </c>
      <c r="S3625" t="s">
        <v>279</v>
      </c>
      <c r="T3625" t="s">
        <v>277</v>
      </c>
    </row>
    <row r="3626" spans="1:20" x14ac:dyDescent="0.25">
      <c r="A3626" t="s">
        <v>407</v>
      </c>
      <c r="B3626">
        <v>160</v>
      </c>
      <c r="C3626" t="s">
        <v>276</v>
      </c>
      <c r="D3626">
        <v>25147</v>
      </c>
      <c r="E3626" t="s">
        <v>186</v>
      </c>
      <c r="F3626" s="21">
        <v>44593</v>
      </c>
      <c r="G3626" s="21">
        <v>44926</v>
      </c>
      <c r="H3626">
        <v>24</v>
      </c>
      <c r="J3626" t="s">
        <v>278</v>
      </c>
      <c r="L3626" t="s">
        <v>248</v>
      </c>
      <c r="M3626">
        <v>4</v>
      </c>
      <c r="N3626" t="s">
        <v>334</v>
      </c>
      <c r="O3626">
        <v>4</v>
      </c>
      <c r="P3626">
        <v>2</v>
      </c>
      <c r="Q3626">
        <v>0</v>
      </c>
      <c r="S3626" t="s">
        <v>279</v>
      </c>
      <c r="T3626" t="s">
        <v>277</v>
      </c>
    </row>
    <row r="3627" spans="1:20" x14ac:dyDescent="0.25">
      <c r="A3627" t="s">
        <v>482</v>
      </c>
      <c r="B3627">
        <v>160</v>
      </c>
      <c r="C3627" t="s">
        <v>276</v>
      </c>
      <c r="D3627">
        <v>25165</v>
      </c>
      <c r="E3627" t="s">
        <v>789</v>
      </c>
      <c r="F3627" s="21">
        <v>44593</v>
      </c>
      <c r="G3627" s="21">
        <v>44742</v>
      </c>
      <c r="H3627">
        <v>40</v>
      </c>
      <c r="L3627" t="s">
        <v>250</v>
      </c>
      <c r="M3627">
        <v>1</v>
      </c>
      <c r="N3627" t="s">
        <v>334</v>
      </c>
      <c r="O3627">
        <v>100</v>
      </c>
      <c r="P3627">
        <v>2</v>
      </c>
      <c r="Q3627">
        <v>0</v>
      </c>
      <c r="R3627" t="s">
        <v>185</v>
      </c>
      <c r="S3627" t="s">
        <v>244</v>
      </c>
      <c r="T3627" t="s">
        <v>277</v>
      </c>
    </row>
    <row r="3628" spans="1:20" x14ac:dyDescent="0.25">
      <c r="A3628" t="s">
        <v>327</v>
      </c>
      <c r="B3628">
        <v>400</v>
      </c>
      <c r="C3628" t="s">
        <v>27</v>
      </c>
      <c r="D3628">
        <v>25169</v>
      </c>
      <c r="E3628" t="s">
        <v>372</v>
      </c>
      <c r="F3628" s="21">
        <v>44562</v>
      </c>
      <c r="G3628" s="21">
        <v>44926</v>
      </c>
      <c r="H3628">
        <v>11</v>
      </c>
      <c r="L3628" t="s">
        <v>248</v>
      </c>
      <c r="M3628">
        <v>13244</v>
      </c>
      <c r="N3628" t="s">
        <v>335</v>
      </c>
      <c r="O3628">
        <v>100</v>
      </c>
      <c r="P3628">
        <v>2</v>
      </c>
      <c r="Q3628">
        <v>0</v>
      </c>
      <c r="S3628" t="s">
        <v>305</v>
      </c>
      <c r="T3628" t="s">
        <v>249</v>
      </c>
    </row>
    <row r="3629" spans="1:20" x14ac:dyDescent="0.25">
      <c r="A3629" t="s">
        <v>327</v>
      </c>
      <c r="B3629">
        <v>400</v>
      </c>
      <c r="C3629" t="s">
        <v>27</v>
      </c>
      <c r="D3629">
        <v>25170</v>
      </c>
      <c r="E3629" t="s">
        <v>28</v>
      </c>
      <c r="F3629" s="21">
        <v>44562</v>
      </c>
      <c r="G3629" s="21">
        <v>44926</v>
      </c>
      <c r="H3629">
        <v>57</v>
      </c>
      <c r="L3629" t="s">
        <v>248</v>
      </c>
      <c r="M3629">
        <v>13244</v>
      </c>
      <c r="N3629" t="s">
        <v>335</v>
      </c>
      <c r="O3629">
        <v>100</v>
      </c>
      <c r="P3629">
        <v>2</v>
      </c>
      <c r="Q3629">
        <v>0</v>
      </c>
      <c r="S3629" t="s">
        <v>305</v>
      </c>
      <c r="T3629" t="s">
        <v>249</v>
      </c>
    </row>
    <row r="3630" spans="1:20" x14ac:dyDescent="0.25">
      <c r="A3630" t="s">
        <v>304</v>
      </c>
      <c r="B3630">
        <v>400</v>
      </c>
      <c r="C3630" t="s">
        <v>27</v>
      </c>
      <c r="D3630">
        <v>25174</v>
      </c>
      <c r="E3630" t="s">
        <v>359</v>
      </c>
      <c r="F3630" s="21">
        <v>44593</v>
      </c>
      <c r="G3630" s="21">
        <v>44926</v>
      </c>
      <c r="H3630">
        <v>35</v>
      </c>
      <c r="L3630" t="s">
        <v>248</v>
      </c>
      <c r="M3630">
        <v>1</v>
      </c>
      <c r="N3630" t="s">
        <v>334</v>
      </c>
      <c r="O3630">
        <v>11</v>
      </c>
      <c r="P3630">
        <v>2</v>
      </c>
      <c r="Q3630">
        <v>1</v>
      </c>
      <c r="S3630" t="s">
        <v>305</v>
      </c>
      <c r="T3630" t="s">
        <v>249</v>
      </c>
    </row>
    <row r="3631" spans="1:20" x14ac:dyDescent="0.25">
      <c r="A3631" t="s">
        <v>665</v>
      </c>
      <c r="B3631">
        <v>400</v>
      </c>
      <c r="C3631" t="s">
        <v>27</v>
      </c>
      <c r="D3631">
        <v>25197</v>
      </c>
      <c r="E3631" t="s">
        <v>790</v>
      </c>
      <c r="F3631" s="21">
        <v>44593</v>
      </c>
      <c r="G3631" s="21">
        <v>44620</v>
      </c>
      <c r="H3631">
        <v>60</v>
      </c>
      <c r="L3631" t="s">
        <v>250</v>
      </c>
      <c r="M3631">
        <v>1</v>
      </c>
      <c r="N3631" t="s">
        <v>334</v>
      </c>
      <c r="O3631">
        <v>1</v>
      </c>
      <c r="P3631">
        <v>2</v>
      </c>
      <c r="Q3631">
        <v>1</v>
      </c>
      <c r="S3631" t="s">
        <v>244</v>
      </c>
      <c r="T3631" t="s">
        <v>249</v>
      </c>
    </row>
    <row r="3632" spans="1:20" x14ac:dyDescent="0.25">
      <c r="A3632" t="s">
        <v>701</v>
      </c>
      <c r="B3632">
        <v>400</v>
      </c>
      <c r="C3632" t="s">
        <v>27</v>
      </c>
      <c r="D3632">
        <v>25203</v>
      </c>
      <c r="E3632" t="s">
        <v>760</v>
      </c>
      <c r="F3632" s="21">
        <v>44562</v>
      </c>
      <c r="G3632" s="21">
        <v>44926</v>
      </c>
      <c r="H3632">
        <v>80</v>
      </c>
      <c r="J3632" t="s">
        <v>263</v>
      </c>
      <c r="L3632" t="s">
        <v>248</v>
      </c>
      <c r="M3632">
        <v>100</v>
      </c>
      <c r="N3632" t="s">
        <v>334</v>
      </c>
      <c r="O3632">
        <v>12</v>
      </c>
      <c r="P3632">
        <v>2</v>
      </c>
      <c r="Q3632">
        <v>1</v>
      </c>
      <c r="S3632" t="s">
        <v>244</v>
      </c>
      <c r="T3632" t="s">
        <v>249</v>
      </c>
    </row>
    <row r="3633" spans="1:20" x14ac:dyDescent="0.25">
      <c r="A3633" t="s">
        <v>564</v>
      </c>
      <c r="B3633">
        <v>540</v>
      </c>
      <c r="C3633" t="s">
        <v>255</v>
      </c>
      <c r="D3633">
        <v>25231</v>
      </c>
      <c r="E3633" t="s">
        <v>776</v>
      </c>
      <c r="F3633" s="21">
        <v>44564</v>
      </c>
      <c r="G3633" s="21">
        <v>44773</v>
      </c>
      <c r="H3633">
        <v>40</v>
      </c>
      <c r="J3633" t="s">
        <v>257</v>
      </c>
      <c r="L3633" t="s">
        <v>248</v>
      </c>
      <c r="M3633">
        <v>1</v>
      </c>
      <c r="N3633" t="s">
        <v>334</v>
      </c>
      <c r="O3633">
        <v>1</v>
      </c>
      <c r="P3633">
        <v>2</v>
      </c>
      <c r="Q3633">
        <v>0</v>
      </c>
      <c r="R3633" t="s">
        <v>166</v>
      </c>
      <c r="S3633" t="s">
        <v>99</v>
      </c>
      <c r="T3633" t="s">
        <v>347</v>
      </c>
    </row>
    <row r="3634" spans="1:20" x14ac:dyDescent="0.25">
      <c r="A3634" t="s">
        <v>683</v>
      </c>
      <c r="B3634">
        <v>800</v>
      </c>
      <c r="C3634" t="s">
        <v>287</v>
      </c>
      <c r="D3634">
        <v>25248</v>
      </c>
      <c r="E3634" t="s">
        <v>765</v>
      </c>
      <c r="F3634" s="21">
        <v>44593</v>
      </c>
      <c r="G3634" s="21">
        <v>44926</v>
      </c>
      <c r="H3634">
        <v>15</v>
      </c>
      <c r="J3634" t="s">
        <v>265</v>
      </c>
      <c r="L3634" t="s">
        <v>248</v>
      </c>
      <c r="M3634">
        <v>100</v>
      </c>
      <c r="N3634" t="s">
        <v>334</v>
      </c>
      <c r="O3634">
        <v>11</v>
      </c>
      <c r="P3634">
        <v>2</v>
      </c>
      <c r="Q3634">
        <v>1</v>
      </c>
      <c r="R3634" t="s">
        <v>252</v>
      </c>
      <c r="S3634" t="s">
        <v>414</v>
      </c>
      <c r="T3634" t="s">
        <v>266</v>
      </c>
    </row>
    <row r="3635" spans="1:20" x14ac:dyDescent="0.25">
      <c r="A3635" t="s">
        <v>683</v>
      </c>
      <c r="B3635">
        <v>800</v>
      </c>
      <c r="C3635" t="s">
        <v>287</v>
      </c>
      <c r="D3635">
        <v>25249</v>
      </c>
      <c r="E3635" t="s">
        <v>766</v>
      </c>
      <c r="F3635" s="21">
        <v>44593</v>
      </c>
      <c r="G3635" s="21">
        <v>44926</v>
      </c>
      <c r="H3635">
        <v>43</v>
      </c>
      <c r="J3635" t="s">
        <v>265</v>
      </c>
      <c r="L3635" t="s">
        <v>248</v>
      </c>
      <c r="M3635">
        <v>100</v>
      </c>
      <c r="N3635" t="s">
        <v>334</v>
      </c>
      <c r="O3635">
        <v>1</v>
      </c>
      <c r="P3635">
        <v>2</v>
      </c>
      <c r="Q3635">
        <v>0</v>
      </c>
      <c r="S3635" t="s">
        <v>414</v>
      </c>
      <c r="T3635" t="s">
        <v>266</v>
      </c>
    </row>
    <row r="3636" spans="1:20" x14ac:dyDescent="0.25">
      <c r="A3636" t="s">
        <v>415</v>
      </c>
      <c r="B3636">
        <v>800</v>
      </c>
      <c r="C3636" t="s">
        <v>287</v>
      </c>
      <c r="D3636">
        <v>25251</v>
      </c>
      <c r="E3636" t="s">
        <v>769</v>
      </c>
      <c r="F3636" s="21">
        <v>44593</v>
      </c>
      <c r="G3636" s="21">
        <v>44895</v>
      </c>
      <c r="H3636">
        <v>10</v>
      </c>
      <c r="J3636" t="s">
        <v>265</v>
      </c>
      <c r="L3636" t="s">
        <v>248</v>
      </c>
      <c r="M3636">
        <v>100</v>
      </c>
      <c r="N3636" t="s">
        <v>334</v>
      </c>
      <c r="O3636">
        <v>10</v>
      </c>
      <c r="P3636">
        <v>2</v>
      </c>
      <c r="Q3636">
        <v>1</v>
      </c>
      <c r="S3636" t="s">
        <v>414</v>
      </c>
      <c r="T3636" t="s">
        <v>266</v>
      </c>
    </row>
    <row r="3637" spans="1:20" x14ac:dyDescent="0.25">
      <c r="A3637" t="s">
        <v>122</v>
      </c>
      <c r="B3637">
        <v>860</v>
      </c>
      <c r="C3637" t="s">
        <v>425</v>
      </c>
      <c r="D3637">
        <v>25312</v>
      </c>
      <c r="E3637" t="s">
        <v>454</v>
      </c>
      <c r="F3637" s="21">
        <v>44562</v>
      </c>
      <c r="G3637" s="21">
        <v>44926</v>
      </c>
      <c r="H3637">
        <v>25</v>
      </c>
      <c r="L3637" t="s">
        <v>250</v>
      </c>
      <c r="M3637">
        <v>100</v>
      </c>
      <c r="N3637" t="s">
        <v>334</v>
      </c>
      <c r="O3637">
        <v>100</v>
      </c>
      <c r="P3637">
        <v>2</v>
      </c>
      <c r="Q3637">
        <v>100</v>
      </c>
      <c r="R3637" t="s">
        <v>252</v>
      </c>
      <c r="S3637" t="s">
        <v>244</v>
      </c>
      <c r="T3637" t="s">
        <v>267</v>
      </c>
    </row>
    <row r="3638" spans="1:20" x14ac:dyDescent="0.25">
      <c r="A3638" t="s">
        <v>474</v>
      </c>
      <c r="B3638">
        <v>830</v>
      </c>
      <c r="C3638" t="s">
        <v>36</v>
      </c>
      <c r="D3638">
        <v>25317</v>
      </c>
      <c r="E3638" t="s">
        <v>525</v>
      </c>
      <c r="F3638" s="21">
        <v>44593</v>
      </c>
      <c r="G3638" s="21">
        <v>44620</v>
      </c>
      <c r="H3638">
        <v>40</v>
      </c>
      <c r="J3638" t="s">
        <v>265</v>
      </c>
      <c r="L3638" t="s">
        <v>248</v>
      </c>
      <c r="M3638">
        <v>100</v>
      </c>
      <c r="N3638" t="s">
        <v>334</v>
      </c>
      <c r="O3638">
        <v>1</v>
      </c>
      <c r="P3638">
        <v>2</v>
      </c>
      <c r="Q3638">
        <v>1</v>
      </c>
      <c r="R3638" t="s">
        <v>244</v>
      </c>
      <c r="S3638" t="s">
        <v>244</v>
      </c>
      <c r="T3638" t="s">
        <v>266</v>
      </c>
    </row>
    <row r="3639" spans="1:20" x14ac:dyDescent="0.25">
      <c r="A3639" t="s">
        <v>122</v>
      </c>
      <c r="B3639">
        <v>820</v>
      </c>
      <c r="C3639" t="s">
        <v>419</v>
      </c>
      <c r="D3639">
        <v>25318</v>
      </c>
      <c r="E3639" t="s">
        <v>357</v>
      </c>
      <c r="F3639" s="21">
        <v>44563</v>
      </c>
      <c r="G3639" s="21">
        <v>44895</v>
      </c>
      <c r="H3639">
        <v>25</v>
      </c>
      <c r="L3639" t="s">
        <v>250</v>
      </c>
      <c r="M3639">
        <v>100</v>
      </c>
      <c r="N3639" t="s">
        <v>334</v>
      </c>
      <c r="O3639">
        <v>6</v>
      </c>
      <c r="P3639">
        <v>2</v>
      </c>
      <c r="Q3639">
        <v>0</v>
      </c>
      <c r="S3639" t="s">
        <v>244</v>
      </c>
      <c r="T3639" t="s">
        <v>267</v>
      </c>
    </row>
    <row r="3640" spans="1:20" x14ac:dyDescent="0.25">
      <c r="A3640" t="s">
        <v>122</v>
      </c>
      <c r="B3640">
        <v>860</v>
      </c>
      <c r="C3640" t="s">
        <v>425</v>
      </c>
      <c r="D3640">
        <v>25322</v>
      </c>
      <c r="E3640" t="s">
        <v>123</v>
      </c>
      <c r="F3640" s="21">
        <v>44563</v>
      </c>
      <c r="G3640" s="21">
        <v>44804</v>
      </c>
      <c r="H3640">
        <v>25</v>
      </c>
      <c r="L3640" t="s">
        <v>250</v>
      </c>
      <c r="M3640">
        <v>100</v>
      </c>
      <c r="N3640" t="s">
        <v>337</v>
      </c>
      <c r="O3640">
        <v>100</v>
      </c>
      <c r="P3640">
        <v>2</v>
      </c>
      <c r="Q3640">
        <v>15</v>
      </c>
      <c r="R3640" t="s">
        <v>252</v>
      </c>
      <c r="S3640" t="s">
        <v>244</v>
      </c>
      <c r="T3640" t="s">
        <v>267</v>
      </c>
    </row>
    <row r="3641" spans="1:20" x14ac:dyDescent="0.25">
      <c r="A3641" t="s">
        <v>122</v>
      </c>
      <c r="B3641">
        <v>860</v>
      </c>
      <c r="C3641" t="s">
        <v>425</v>
      </c>
      <c r="D3641">
        <v>25330</v>
      </c>
      <c r="E3641" t="s">
        <v>420</v>
      </c>
      <c r="F3641" s="21">
        <v>44562</v>
      </c>
      <c r="G3641" s="21">
        <v>44926</v>
      </c>
      <c r="H3641">
        <v>25</v>
      </c>
      <c r="L3641" t="s">
        <v>250</v>
      </c>
      <c r="M3641">
        <v>100</v>
      </c>
      <c r="N3641" t="s">
        <v>334</v>
      </c>
      <c r="O3641">
        <v>80</v>
      </c>
      <c r="P3641">
        <v>2</v>
      </c>
      <c r="Q3641">
        <v>80</v>
      </c>
      <c r="R3641" t="s">
        <v>252</v>
      </c>
      <c r="S3641" t="s">
        <v>244</v>
      </c>
      <c r="T3641" t="s">
        <v>267</v>
      </c>
    </row>
    <row r="3642" spans="1:20" x14ac:dyDescent="0.25">
      <c r="A3642" t="s">
        <v>122</v>
      </c>
      <c r="B3642">
        <v>830</v>
      </c>
      <c r="C3642" t="s">
        <v>36</v>
      </c>
      <c r="D3642">
        <v>25347</v>
      </c>
      <c r="E3642" t="s">
        <v>123</v>
      </c>
      <c r="F3642" s="21">
        <v>44576</v>
      </c>
      <c r="G3642" s="21">
        <v>44712</v>
      </c>
      <c r="H3642">
        <v>25</v>
      </c>
      <c r="L3642" t="s">
        <v>250</v>
      </c>
      <c r="M3642">
        <v>100</v>
      </c>
      <c r="N3642" t="s">
        <v>337</v>
      </c>
      <c r="O3642">
        <v>100</v>
      </c>
      <c r="P3642">
        <v>2</v>
      </c>
      <c r="Q3642">
        <v>34</v>
      </c>
      <c r="R3642" t="s">
        <v>252</v>
      </c>
      <c r="S3642" t="s">
        <v>244</v>
      </c>
      <c r="T3642" t="s">
        <v>267</v>
      </c>
    </row>
    <row r="3643" spans="1:20" x14ac:dyDescent="0.25">
      <c r="A3643" t="s">
        <v>122</v>
      </c>
      <c r="B3643">
        <v>830</v>
      </c>
      <c r="C3643" t="s">
        <v>36</v>
      </c>
      <c r="D3643">
        <v>25353</v>
      </c>
      <c r="E3643" t="s">
        <v>357</v>
      </c>
      <c r="F3643" s="21">
        <v>44562</v>
      </c>
      <c r="G3643" s="21">
        <v>44926</v>
      </c>
      <c r="H3643">
        <v>25</v>
      </c>
      <c r="L3643" t="s">
        <v>250</v>
      </c>
      <c r="M3643">
        <v>100</v>
      </c>
      <c r="N3643" t="s">
        <v>334</v>
      </c>
      <c r="O3643">
        <v>12</v>
      </c>
      <c r="P3643">
        <v>2</v>
      </c>
      <c r="Q3643">
        <v>1</v>
      </c>
      <c r="S3643" t="s">
        <v>244</v>
      </c>
      <c r="T3643" t="s">
        <v>267</v>
      </c>
    </row>
    <row r="3644" spans="1:20" x14ac:dyDescent="0.25">
      <c r="A3644" t="s">
        <v>430</v>
      </c>
      <c r="B3644">
        <v>200</v>
      </c>
      <c r="C3644" t="s">
        <v>31</v>
      </c>
      <c r="D3644">
        <v>25382</v>
      </c>
      <c r="E3644" t="s">
        <v>791</v>
      </c>
      <c r="F3644" s="21">
        <v>44593</v>
      </c>
      <c r="G3644" s="21">
        <v>44620</v>
      </c>
      <c r="H3644">
        <v>10</v>
      </c>
      <c r="J3644" t="s">
        <v>247</v>
      </c>
      <c r="L3644" t="s">
        <v>248</v>
      </c>
      <c r="M3644">
        <v>11</v>
      </c>
      <c r="N3644" t="s">
        <v>334</v>
      </c>
      <c r="O3644">
        <v>1</v>
      </c>
      <c r="P3644">
        <v>2</v>
      </c>
      <c r="Q3644">
        <v>1</v>
      </c>
      <c r="R3644" t="s">
        <v>244</v>
      </c>
      <c r="S3644" t="s">
        <v>244</v>
      </c>
      <c r="T3644" t="s">
        <v>251</v>
      </c>
    </row>
    <row r="3645" spans="1:20" x14ac:dyDescent="0.25">
      <c r="A3645" t="s">
        <v>709</v>
      </c>
      <c r="B3645">
        <v>200</v>
      </c>
      <c r="C3645" t="s">
        <v>31</v>
      </c>
      <c r="D3645">
        <v>25386</v>
      </c>
      <c r="E3645" t="s">
        <v>730</v>
      </c>
      <c r="F3645" s="21">
        <v>44593</v>
      </c>
      <c r="G3645" s="21">
        <v>44926</v>
      </c>
      <c r="H3645">
        <v>20</v>
      </c>
      <c r="J3645" t="s">
        <v>247</v>
      </c>
      <c r="L3645" t="s">
        <v>248</v>
      </c>
      <c r="M3645">
        <v>3</v>
      </c>
      <c r="N3645" t="s">
        <v>334</v>
      </c>
      <c r="O3645">
        <v>11</v>
      </c>
      <c r="P3645">
        <v>2</v>
      </c>
      <c r="Q3645">
        <v>1</v>
      </c>
      <c r="R3645" t="s">
        <v>244</v>
      </c>
      <c r="S3645" t="s">
        <v>244</v>
      </c>
      <c r="T3645" t="s">
        <v>249</v>
      </c>
    </row>
    <row r="3646" spans="1:20" x14ac:dyDescent="0.25">
      <c r="A3646" t="s">
        <v>669</v>
      </c>
      <c r="B3646">
        <v>200</v>
      </c>
      <c r="C3646" t="s">
        <v>31</v>
      </c>
      <c r="D3646">
        <v>25393</v>
      </c>
      <c r="E3646" t="s">
        <v>731</v>
      </c>
      <c r="F3646" s="21">
        <v>44581</v>
      </c>
      <c r="G3646" s="21">
        <v>44925</v>
      </c>
      <c r="H3646">
        <v>25</v>
      </c>
      <c r="J3646" t="s">
        <v>247</v>
      </c>
      <c r="L3646" t="s">
        <v>248</v>
      </c>
      <c r="M3646">
        <v>16</v>
      </c>
      <c r="N3646" t="s">
        <v>334</v>
      </c>
      <c r="O3646">
        <v>2</v>
      </c>
      <c r="P3646">
        <v>2</v>
      </c>
      <c r="Q3646">
        <v>0</v>
      </c>
      <c r="R3646" t="s">
        <v>244</v>
      </c>
      <c r="S3646" t="s">
        <v>522</v>
      </c>
      <c r="T3646" t="s">
        <v>249</v>
      </c>
    </row>
    <row r="3647" spans="1:20" x14ac:dyDescent="0.25">
      <c r="A3647" t="s">
        <v>520</v>
      </c>
      <c r="B3647">
        <v>200</v>
      </c>
      <c r="C3647" t="s">
        <v>31</v>
      </c>
      <c r="D3647">
        <v>25397</v>
      </c>
      <c r="E3647" t="s">
        <v>733</v>
      </c>
      <c r="F3647" s="21">
        <v>44581</v>
      </c>
      <c r="G3647" s="21">
        <v>44925</v>
      </c>
      <c r="H3647">
        <v>90</v>
      </c>
      <c r="J3647" t="s">
        <v>254</v>
      </c>
      <c r="L3647" t="s">
        <v>248</v>
      </c>
      <c r="M3647">
        <v>200</v>
      </c>
      <c r="N3647" t="s">
        <v>334</v>
      </c>
      <c r="O3647">
        <v>100</v>
      </c>
      <c r="P3647">
        <v>2</v>
      </c>
      <c r="Q3647">
        <v>100</v>
      </c>
      <c r="R3647" t="s">
        <v>244</v>
      </c>
      <c r="S3647" t="s">
        <v>522</v>
      </c>
      <c r="T3647" t="s">
        <v>249</v>
      </c>
    </row>
    <row r="3648" spans="1:20" x14ac:dyDescent="0.25">
      <c r="A3648" t="s">
        <v>686</v>
      </c>
      <c r="B3648">
        <v>200</v>
      </c>
      <c r="C3648" t="s">
        <v>31</v>
      </c>
      <c r="D3648">
        <v>25425</v>
      </c>
      <c r="E3648" t="s">
        <v>734</v>
      </c>
      <c r="F3648" s="21">
        <v>44562</v>
      </c>
      <c r="G3648" s="21">
        <v>44925</v>
      </c>
      <c r="H3648">
        <v>40</v>
      </c>
      <c r="J3648" t="s">
        <v>264</v>
      </c>
      <c r="L3648" t="s">
        <v>248</v>
      </c>
      <c r="M3648">
        <v>9</v>
      </c>
      <c r="N3648" t="s">
        <v>334</v>
      </c>
      <c r="O3648">
        <v>4</v>
      </c>
      <c r="P3648">
        <v>2</v>
      </c>
      <c r="Q3648">
        <v>0</v>
      </c>
      <c r="R3648" t="s">
        <v>244</v>
      </c>
      <c r="S3648" t="s">
        <v>522</v>
      </c>
      <c r="T3648" t="s">
        <v>249</v>
      </c>
    </row>
    <row r="3649" spans="1:20" x14ac:dyDescent="0.25">
      <c r="A3649" t="s">
        <v>688</v>
      </c>
      <c r="B3649">
        <v>200</v>
      </c>
      <c r="C3649" t="s">
        <v>31</v>
      </c>
      <c r="D3649">
        <v>25444</v>
      </c>
      <c r="E3649" t="s">
        <v>737</v>
      </c>
      <c r="F3649" s="21">
        <v>44593</v>
      </c>
      <c r="G3649" s="21">
        <v>44925</v>
      </c>
      <c r="H3649">
        <v>50</v>
      </c>
      <c r="L3649" t="s">
        <v>250</v>
      </c>
      <c r="M3649">
        <v>2</v>
      </c>
      <c r="N3649" t="s">
        <v>334</v>
      </c>
      <c r="O3649">
        <v>4</v>
      </c>
      <c r="P3649">
        <v>2</v>
      </c>
      <c r="Q3649">
        <v>0</v>
      </c>
      <c r="R3649" t="s">
        <v>244</v>
      </c>
      <c r="S3649" t="s">
        <v>244</v>
      </c>
      <c r="T3649" t="s">
        <v>249</v>
      </c>
    </row>
    <row r="3650" spans="1:20" x14ac:dyDescent="0.25">
      <c r="A3650" t="s">
        <v>497</v>
      </c>
      <c r="B3650">
        <v>200</v>
      </c>
      <c r="C3650" t="s">
        <v>31</v>
      </c>
      <c r="D3650">
        <v>25456</v>
      </c>
      <c r="E3650" t="s">
        <v>740</v>
      </c>
      <c r="F3650" s="21">
        <v>44562</v>
      </c>
      <c r="G3650" s="21">
        <v>44925</v>
      </c>
      <c r="H3650">
        <v>50</v>
      </c>
      <c r="L3650" t="s">
        <v>250</v>
      </c>
      <c r="M3650">
        <v>4</v>
      </c>
      <c r="N3650" t="s">
        <v>334</v>
      </c>
      <c r="O3650">
        <v>4</v>
      </c>
      <c r="P3650">
        <v>2</v>
      </c>
      <c r="Q3650">
        <v>0</v>
      </c>
      <c r="R3650" t="s">
        <v>244</v>
      </c>
      <c r="S3650" t="s">
        <v>244</v>
      </c>
      <c r="T3650" t="s">
        <v>249</v>
      </c>
    </row>
    <row r="3651" spans="1:20" x14ac:dyDescent="0.25">
      <c r="A3651" t="s">
        <v>451</v>
      </c>
      <c r="B3651">
        <v>100</v>
      </c>
      <c r="C3651" t="s">
        <v>35</v>
      </c>
      <c r="D3651">
        <v>25492</v>
      </c>
      <c r="E3651" t="s">
        <v>741</v>
      </c>
      <c r="F3651" s="21">
        <v>44575</v>
      </c>
      <c r="G3651" s="21">
        <v>44925</v>
      </c>
      <c r="H3651">
        <v>20</v>
      </c>
      <c r="J3651" t="s">
        <v>254</v>
      </c>
      <c r="L3651" t="s">
        <v>248</v>
      </c>
      <c r="M3651">
        <v>100</v>
      </c>
      <c r="N3651" t="s">
        <v>334</v>
      </c>
      <c r="O3651">
        <v>1</v>
      </c>
      <c r="P3651">
        <v>2</v>
      </c>
      <c r="Q3651">
        <v>0</v>
      </c>
      <c r="S3651" t="s">
        <v>244</v>
      </c>
      <c r="T3651" t="s">
        <v>346</v>
      </c>
    </row>
    <row r="3652" spans="1:20" x14ac:dyDescent="0.25">
      <c r="A3652" t="s">
        <v>418</v>
      </c>
      <c r="B3652">
        <v>840</v>
      </c>
      <c r="C3652" t="s">
        <v>32</v>
      </c>
      <c r="D3652">
        <v>25498</v>
      </c>
      <c r="E3652" t="s">
        <v>484</v>
      </c>
      <c r="F3652" s="21">
        <v>44593</v>
      </c>
      <c r="G3652" s="21">
        <v>44620</v>
      </c>
      <c r="H3652">
        <v>30</v>
      </c>
      <c r="J3652" t="s">
        <v>265</v>
      </c>
      <c r="L3652" t="s">
        <v>248</v>
      </c>
      <c r="M3652">
        <v>3</v>
      </c>
      <c r="N3652" t="s">
        <v>334</v>
      </c>
      <c r="O3652">
        <v>1</v>
      </c>
      <c r="P3652">
        <v>2</v>
      </c>
      <c r="Q3652">
        <v>1</v>
      </c>
      <c r="S3652" t="s">
        <v>244</v>
      </c>
      <c r="T3652" t="s">
        <v>266</v>
      </c>
    </row>
    <row r="3653" spans="1:20" x14ac:dyDescent="0.25">
      <c r="A3653" t="s">
        <v>474</v>
      </c>
      <c r="B3653">
        <v>840</v>
      </c>
      <c r="C3653" t="s">
        <v>32</v>
      </c>
      <c r="D3653">
        <v>25501</v>
      </c>
      <c r="E3653" t="s">
        <v>525</v>
      </c>
      <c r="F3653" s="21">
        <v>44593</v>
      </c>
      <c r="G3653" s="21">
        <v>44620</v>
      </c>
      <c r="H3653">
        <v>40</v>
      </c>
      <c r="J3653" t="s">
        <v>265</v>
      </c>
      <c r="L3653" t="s">
        <v>248</v>
      </c>
      <c r="M3653">
        <v>100</v>
      </c>
      <c r="N3653" t="s">
        <v>334</v>
      </c>
      <c r="O3653">
        <v>1</v>
      </c>
      <c r="P3653">
        <v>2</v>
      </c>
      <c r="Q3653">
        <v>1</v>
      </c>
      <c r="S3653" t="s">
        <v>244</v>
      </c>
      <c r="T3653" t="s">
        <v>266</v>
      </c>
    </row>
    <row r="3654" spans="1:20" x14ac:dyDescent="0.25">
      <c r="A3654" t="s">
        <v>122</v>
      </c>
      <c r="B3654">
        <v>840</v>
      </c>
      <c r="C3654" t="s">
        <v>32</v>
      </c>
      <c r="D3654">
        <v>25507</v>
      </c>
      <c r="E3654" t="s">
        <v>357</v>
      </c>
      <c r="F3654" s="21">
        <v>44593</v>
      </c>
      <c r="G3654" s="21">
        <v>44895</v>
      </c>
      <c r="H3654">
        <v>25</v>
      </c>
      <c r="L3654" t="s">
        <v>250</v>
      </c>
      <c r="M3654">
        <v>100</v>
      </c>
      <c r="N3654" t="s">
        <v>334</v>
      </c>
      <c r="O3654">
        <v>10</v>
      </c>
      <c r="P3654">
        <v>2</v>
      </c>
      <c r="Q3654">
        <v>1</v>
      </c>
      <c r="S3654" t="s">
        <v>244</v>
      </c>
      <c r="T3654" t="s">
        <v>267</v>
      </c>
    </row>
    <row r="3655" spans="1:20" x14ac:dyDescent="0.25">
      <c r="A3655" t="s">
        <v>122</v>
      </c>
      <c r="B3655">
        <v>870</v>
      </c>
      <c r="C3655" t="s">
        <v>453</v>
      </c>
      <c r="D3655">
        <v>25542</v>
      </c>
      <c r="E3655" t="s">
        <v>123</v>
      </c>
      <c r="F3655" s="21">
        <v>44583</v>
      </c>
      <c r="G3655" s="21">
        <v>44804</v>
      </c>
      <c r="H3655">
        <v>25</v>
      </c>
      <c r="L3655" t="s">
        <v>250</v>
      </c>
      <c r="M3655">
        <v>100</v>
      </c>
      <c r="N3655" t="s">
        <v>337</v>
      </c>
      <c r="O3655">
        <v>100</v>
      </c>
      <c r="P3655">
        <v>2</v>
      </c>
      <c r="Q3655">
        <v>15</v>
      </c>
      <c r="R3655" t="s">
        <v>252</v>
      </c>
      <c r="S3655" t="s">
        <v>244</v>
      </c>
      <c r="T3655" t="s">
        <v>267</v>
      </c>
    </row>
    <row r="3656" spans="1:20" x14ac:dyDescent="0.25">
      <c r="A3656" t="s">
        <v>458</v>
      </c>
      <c r="B3656">
        <v>170</v>
      </c>
      <c r="C3656" t="s">
        <v>17</v>
      </c>
      <c r="D3656">
        <v>24861</v>
      </c>
      <c r="E3656" t="s">
        <v>320</v>
      </c>
      <c r="F3656" s="21">
        <v>44562</v>
      </c>
      <c r="G3656" s="21">
        <v>44926</v>
      </c>
      <c r="H3656">
        <v>40</v>
      </c>
      <c r="L3656" t="s">
        <v>250</v>
      </c>
      <c r="M3656">
        <v>100</v>
      </c>
      <c r="N3656" t="s">
        <v>334</v>
      </c>
      <c r="O3656">
        <v>100</v>
      </c>
      <c r="P3656">
        <v>3</v>
      </c>
      <c r="Q3656">
        <v>100</v>
      </c>
      <c r="R3656" t="s">
        <v>244</v>
      </c>
      <c r="S3656" t="s">
        <v>244</v>
      </c>
      <c r="T3656" t="s">
        <v>355</v>
      </c>
    </row>
    <row r="3657" spans="1:20" x14ac:dyDescent="0.25">
      <c r="A3657" t="s">
        <v>288</v>
      </c>
      <c r="B3657">
        <v>600</v>
      </c>
      <c r="C3657" t="s">
        <v>20</v>
      </c>
      <c r="D3657">
        <v>24876</v>
      </c>
      <c r="E3657" t="s">
        <v>746</v>
      </c>
      <c r="F3657" s="21">
        <v>44593</v>
      </c>
      <c r="G3657" s="21">
        <v>44926</v>
      </c>
      <c r="H3657">
        <v>40</v>
      </c>
      <c r="J3657" t="s">
        <v>263</v>
      </c>
      <c r="L3657" t="s">
        <v>248</v>
      </c>
      <c r="M3657">
        <v>6</v>
      </c>
      <c r="N3657" t="s">
        <v>334</v>
      </c>
      <c r="O3657">
        <v>6</v>
      </c>
      <c r="P3657">
        <v>3</v>
      </c>
      <c r="Q3657">
        <v>0</v>
      </c>
      <c r="R3657" t="s">
        <v>244</v>
      </c>
      <c r="S3657" t="s">
        <v>244</v>
      </c>
      <c r="T3657" t="s">
        <v>251</v>
      </c>
    </row>
    <row r="3658" spans="1:20" x14ac:dyDescent="0.25">
      <c r="A3658" t="s">
        <v>21</v>
      </c>
      <c r="B3658">
        <v>600</v>
      </c>
      <c r="C3658" t="s">
        <v>20</v>
      </c>
      <c r="D3658">
        <v>24880</v>
      </c>
      <c r="E3658" t="s">
        <v>22</v>
      </c>
      <c r="F3658" s="21">
        <v>44562</v>
      </c>
      <c r="G3658" s="21">
        <v>44926</v>
      </c>
      <c r="H3658">
        <v>50</v>
      </c>
      <c r="L3658" t="s">
        <v>250</v>
      </c>
      <c r="M3658">
        <v>100</v>
      </c>
      <c r="N3658" t="s">
        <v>334</v>
      </c>
      <c r="O3658">
        <v>100</v>
      </c>
      <c r="P3658">
        <v>3</v>
      </c>
      <c r="Q3658">
        <v>100</v>
      </c>
      <c r="R3658" t="s">
        <v>244</v>
      </c>
      <c r="S3658" t="s">
        <v>244</v>
      </c>
      <c r="T3658" t="s">
        <v>251</v>
      </c>
    </row>
    <row r="3659" spans="1:20" x14ac:dyDescent="0.25">
      <c r="A3659" t="s">
        <v>678</v>
      </c>
      <c r="B3659">
        <v>500</v>
      </c>
      <c r="C3659" t="s">
        <v>30</v>
      </c>
      <c r="D3659">
        <v>24896</v>
      </c>
      <c r="E3659" t="s">
        <v>748</v>
      </c>
      <c r="F3659" s="21">
        <v>44607</v>
      </c>
      <c r="G3659" s="21">
        <v>44926</v>
      </c>
      <c r="H3659">
        <v>45</v>
      </c>
      <c r="J3659" t="s">
        <v>290</v>
      </c>
      <c r="L3659" t="s">
        <v>248</v>
      </c>
      <c r="M3659">
        <v>100</v>
      </c>
      <c r="N3659" t="s">
        <v>334</v>
      </c>
      <c r="O3659">
        <v>100</v>
      </c>
      <c r="P3659">
        <v>3</v>
      </c>
      <c r="Q3659">
        <v>100</v>
      </c>
      <c r="R3659" t="s">
        <v>244</v>
      </c>
      <c r="S3659" t="s">
        <v>244</v>
      </c>
      <c r="T3659" t="s">
        <v>346</v>
      </c>
    </row>
    <row r="3660" spans="1:20" x14ac:dyDescent="0.25">
      <c r="A3660" t="s">
        <v>501</v>
      </c>
      <c r="B3660">
        <v>500</v>
      </c>
      <c r="C3660" t="s">
        <v>30</v>
      </c>
      <c r="D3660">
        <v>24902</v>
      </c>
      <c r="E3660" t="s">
        <v>767</v>
      </c>
      <c r="F3660" s="21">
        <v>44621</v>
      </c>
      <c r="G3660" s="21">
        <v>44895</v>
      </c>
      <c r="H3660">
        <v>20</v>
      </c>
      <c r="J3660" t="s">
        <v>257</v>
      </c>
      <c r="L3660" t="s">
        <v>248</v>
      </c>
      <c r="M3660">
        <v>100</v>
      </c>
      <c r="N3660" t="s">
        <v>334</v>
      </c>
      <c r="O3660">
        <v>100</v>
      </c>
      <c r="P3660">
        <v>3</v>
      </c>
      <c r="Q3660">
        <v>100</v>
      </c>
      <c r="R3660" t="s">
        <v>166</v>
      </c>
      <c r="S3660" t="s">
        <v>244</v>
      </c>
      <c r="T3660" t="s">
        <v>347</v>
      </c>
    </row>
    <row r="3661" spans="1:20" x14ac:dyDescent="0.25">
      <c r="A3661" t="s">
        <v>380</v>
      </c>
      <c r="B3661">
        <v>530</v>
      </c>
      <c r="C3661" t="s">
        <v>25</v>
      </c>
      <c r="D3661">
        <v>24924</v>
      </c>
      <c r="E3661" t="s">
        <v>750</v>
      </c>
      <c r="F3661" s="21">
        <v>44564</v>
      </c>
      <c r="G3661" s="21">
        <v>44926</v>
      </c>
      <c r="H3661">
        <v>17</v>
      </c>
      <c r="L3661" t="s">
        <v>250</v>
      </c>
      <c r="M3661">
        <v>100</v>
      </c>
      <c r="N3661" t="s">
        <v>334</v>
      </c>
      <c r="O3661">
        <v>12</v>
      </c>
      <c r="P3661">
        <v>3</v>
      </c>
      <c r="Q3661">
        <v>1</v>
      </c>
      <c r="S3661" t="s">
        <v>244</v>
      </c>
      <c r="T3661" t="s">
        <v>346</v>
      </c>
    </row>
    <row r="3662" spans="1:20" x14ac:dyDescent="0.25">
      <c r="A3662" t="s">
        <v>464</v>
      </c>
      <c r="B3662">
        <v>130</v>
      </c>
      <c r="C3662" t="s">
        <v>39</v>
      </c>
      <c r="D3662">
        <v>24938</v>
      </c>
      <c r="E3662" t="s">
        <v>778</v>
      </c>
      <c r="F3662" s="21">
        <v>44593</v>
      </c>
      <c r="G3662" s="21">
        <v>44865</v>
      </c>
      <c r="H3662">
        <v>30</v>
      </c>
      <c r="J3662" t="s">
        <v>281</v>
      </c>
      <c r="L3662" t="s">
        <v>248</v>
      </c>
      <c r="M3662">
        <v>1</v>
      </c>
      <c r="N3662" t="s">
        <v>334</v>
      </c>
      <c r="O3662">
        <v>100</v>
      </c>
      <c r="P3662">
        <v>3</v>
      </c>
      <c r="Q3662">
        <v>100</v>
      </c>
      <c r="S3662" t="s">
        <v>244</v>
      </c>
      <c r="T3662" t="s">
        <v>282</v>
      </c>
    </row>
    <row r="3663" spans="1:20" x14ac:dyDescent="0.25">
      <c r="A3663" t="s">
        <v>119</v>
      </c>
      <c r="B3663">
        <v>103</v>
      </c>
      <c r="C3663" t="s">
        <v>296</v>
      </c>
      <c r="D3663">
        <v>24952</v>
      </c>
      <c r="E3663" t="s">
        <v>782</v>
      </c>
      <c r="F3663" s="21">
        <v>44562</v>
      </c>
      <c r="G3663" s="21">
        <v>44742</v>
      </c>
      <c r="H3663">
        <v>50</v>
      </c>
      <c r="J3663" t="s">
        <v>269</v>
      </c>
      <c r="L3663" t="s">
        <v>248</v>
      </c>
      <c r="M3663">
        <v>100</v>
      </c>
      <c r="N3663" t="s">
        <v>334</v>
      </c>
      <c r="O3663">
        <v>100</v>
      </c>
      <c r="P3663">
        <v>3</v>
      </c>
      <c r="Q3663">
        <v>100</v>
      </c>
      <c r="R3663" t="s">
        <v>185</v>
      </c>
      <c r="S3663" t="s">
        <v>244</v>
      </c>
      <c r="T3663" t="s">
        <v>356</v>
      </c>
    </row>
    <row r="3664" spans="1:20" x14ac:dyDescent="0.25">
      <c r="A3664" t="s">
        <v>119</v>
      </c>
      <c r="B3664">
        <v>103</v>
      </c>
      <c r="C3664" t="s">
        <v>296</v>
      </c>
      <c r="D3664">
        <v>24952</v>
      </c>
      <c r="E3664" t="s">
        <v>782</v>
      </c>
      <c r="F3664" s="21">
        <v>44562</v>
      </c>
      <c r="G3664" s="21">
        <v>44742</v>
      </c>
      <c r="H3664">
        <v>50</v>
      </c>
      <c r="J3664" t="s">
        <v>269</v>
      </c>
      <c r="L3664" t="s">
        <v>248</v>
      </c>
      <c r="M3664">
        <v>100</v>
      </c>
      <c r="N3664" t="s">
        <v>334</v>
      </c>
      <c r="O3664">
        <v>100</v>
      </c>
      <c r="P3664">
        <v>3</v>
      </c>
      <c r="Q3664">
        <v>100</v>
      </c>
      <c r="R3664" t="s">
        <v>118</v>
      </c>
      <c r="S3664" t="s">
        <v>244</v>
      </c>
      <c r="T3664" t="s">
        <v>356</v>
      </c>
    </row>
    <row r="3665" spans="1:20" x14ac:dyDescent="0.25">
      <c r="A3665" t="s">
        <v>119</v>
      </c>
      <c r="B3665">
        <v>103</v>
      </c>
      <c r="C3665" t="s">
        <v>296</v>
      </c>
      <c r="D3665">
        <v>24953</v>
      </c>
      <c r="E3665" t="s">
        <v>779</v>
      </c>
      <c r="F3665" s="21">
        <v>44594</v>
      </c>
      <c r="G3665" s="21">
        <v>44804</v>
      </c>
      <c r="H3665">
        <v>50</v>
      </c>
      <c r="J3665" t="s">
        <v>269</v>
      </c>
      <c r="L3665" t="s">
        <v>248</v>
      </c>
      <c r="M3665">
        <v>100</v>
      </c>
      <c r="N3665" t="s">
        <v>334</v>
      </c>
      <c r="O3665">
        <v>2</v>
      </c>
      <c r="P3665">
        <v>3</v>
      </c>
      <c r="Q3665">
        <v>1</v>
      </c>
      <c r="R3665" t="s">
        <v>252</v>
      </c>
      <c r="S3665" t="s">
        <v>244</v>
      </c>
      <c r="T3665" t="s">
        <v>356</v>
      </c>
    </row>
    <row r="3666" spans="1:20" x14ac:dyDescent="0.25">
      <c r="A3666" t="s">
        <v>119</v>
      </c>
      <c r="B3666">
        <v>103</v>
      </c>
      <c r="C3666" t="s">
        <v>296</v>
      </c>
      <c r="D3666">
        <v>24953</v>
      </c>
      <c r="E3666" t="s">
        <v>779</v>
      </c>
      <c r="F3666" s="21">
        <v>44594</v>
      </c>
      <c r="G3666" s="21">
        <v>44804</v>
      </c>
      <c r="H3666">
        <v>50</v>
      </c>
      <c r="J3666" t="s">
        <v>269</v>
      </c>
      <c r="L3666" t="s">
        <v>248</v>
      </c>
      <c r="M3666">
        <v>100</v>
      </c>
      <c r="N3666" t="s">
        <v>334</v>
      </c>
      <c r="O3666">
        <v>2</v>
      </c>
      <c r="P3666">
        <v>3</v>
      </c>
      <c r="Q3666">
        <v>1</v>
      </c>
      <c r="R3666" t="s">
        <v>118</v>
      </c>
      <c r="S3666" t="s">
        <v>244</v>
      </c>
      <c r="T3666" t="s">
        <v>356</v>
      </c>
    </row>
    <row r="3667" spans="1:20" x14ac:dyDescent="0.25">
      <c r="A3667" t="s">
        <v>120</v>
      </c>
      <c r="B3667">
        <v>103</v>
      </c>
      <c r="C3667" t="s">
        <v>296</v>
      </c>
      <c r="D3667">
        <v>24955</v>
      </c>
      <c r="E3667" t="s">
        <v>369</v>
      </c>
      <c r="F3667" s="21">
        <v>44562</v>
      </c>
      <c r="G3667" s="21">
        <v>44926</v>
      </c>
      <c r="H3667">
        <v>50</v>
      </c>
      <c r="J3667" t="s">
        <v>269</v>
      </c>
      <c r="L3667" t="s">
        <v>248</v>
      </c>
      <c r="M3667">
        <v>100</v>
      </c>
      <c r="N3667" t="s">
        <v>336</v>
      </c>
      <c r="O3667">
        <v>235</v>
      </c>
      <c r="P3667">
        <v>3</v>
      </c>
      <c r="Q3667">
        <v>22</v>
      </c>
      <c r="R3667" t="s">
        <v>252</v>
      </c>
      <c r="S3667" t="s">
        <v>244</v>
      </c>
      <c r="T3667" t="s">
        <v>356</v>
      </c>
    </row>
    <row r="3668" spans="1:20" x14ac:dyDescent="0.25">
      <c r="A3668" t="s">
        <v>120</v>
      </c>
      <c r="B3668">
        <v>103</v>
      </c>
      <c r="C3668" t="s">
        <v>296</v>
      </c>
      <c r="D3668">
        <v>24955</v>
      </c>
      <c r="E3668" t="s">
        <v>369</v>
      </c>
      <c r="F3668" s="21">
        <v>44562</v>
      </c>
      <c r="G3668" s="21">
        <v>44926</v>
      </c>
      <c r="H3668">
        <v>50</v>
      </c>
      <c r="J3668" t="s">
        <v>269</v>
      </c>
      <c r="L3668" t="s">
        <v>248</v>
      </c>
      <c r="M3668">
        <v>100</v>
      </c>
      <c r="N3668" t="s">
        <v>336</v>
      </c>
      <c r="O3668">
        <v>235</v>
      </c>
      <c r="P3668">
        <v>3</v>
      </c>
      <c r="Q3668">
        <v>22</v>
      </c>
      <c r="R3668" t="s">
        <v>118</v>
      </c>
      <c r="S3668" t="s">
        <v>244</v>
      </c>
      <c r="T3668" t="s">
        <v>356</v>
      </c>
    </row>
    <row r="3669" spans="1:20" x14ac:dyDescent="0.25">
      <c r="A3669" t="s">
        <v>354</v>
      </c>
      <c r="B3669">
        <v>520</v>
      </c>
      <c r="C3669" t="s">
        <v>29</v>
      </c>
      <c r="D3669">
        <v>24972</v>
      </c>
      <c r="E3669" t="s">
        <v>792</v>
      </c>
      <c r="F3669" s="21">
        <v>44621</v>
      </c>
      <c r="G3669" s="21">
        <v>44771</v>
      </c>
      <c r="H3669">
        <v>33</v>
      </c>
      <c r="J3669" t="s">
        <v>269</v>
      </c>
      <c r="L3669" t="s">
        <v>248</v>
      </c>
      <c r="M3669">
        <v>100</v>
      </c>
      <c r="N3669" t="s">
        <v>334</v>
      </c>
      <c r="O3669">
        <v>1</v>
      </c>
      <c r="P3669">
        <v>3</v>
      </c>
      <c r="Q3669">
        <v>0</v>
      </c>
      <c r="R3669" t="s">
        <v>116</v>
      </c>
      <c r="S3669" t="s">
        <v>244</v>
      </c>
      <c r="T3669" t="s">
        <v>268</v>
      </c>
    </row>
    <row r="3670" spans="1:20" x14ac:dyDescent="0.25">
      <c r="A3670" t="s">
        <v>367</v>
      </c>
      <c r="B3670">
        <v>520</v>
      </c>
      <c r="C3670" t="s">
        <v>29</v>
      </c>
      <c r="D3670">
        <v>24981</v>
      </c>
      <c r="E3670" t="s">
        <v>193</v>
      </c>
      <c r="F3670" s="21">
        <v>44621</v>
      </c>
      <c r="G3670" s="21">
        <v>44895</v>
      </c>
      <c r="H3670">
        <v>33</v>
      </c>
      <c r="L3670" t="s">
        <v>250</v>
      </c>
      <c r="M3670">
        <v>100</v>
      </c>
      <c r="N3670" t="s">
        <v>334</v>
      </c>
      <c r="O3670">
        <v>9</v>
      </c>
      <c r="P3670">
        <v>3</v>
      </c>
      <c r="Q3670">
        <v>1</v>
      </c>
      <c r="R3670" t="s">
        <v>190</v>
      </c>
      <c r="S3670" t="s">
        <v>244</v>
      </c>
      <c r="T3670" t="s">
        <v>191</v>
      </c>
    </row>
    <row r="3671" spans="1:20" x14ac:dyDescent="0.25">
      <c r="A3671" t="s">
        <v>293</v>
      </c>
      <c r="B3671">
        <v>520</v>
      </c>
      <c r="C3671" t="s">
        <v>29</v>
      </c>
      <c r="D3671">
        <v>24989</v>
      </c>
      <c r="E3671" t="s">
        <v>752</v>
      </c>
      <c r="F3671" s="21">
        <v>44571</v>
      </c>
      <c r="G3671" s="21">
        <v>44925</v>
      </c>
      <c r="H3671">
        <v>50</v>
      </c>
      <c r="L3671" t="s">
        <v>250</v>
      </c>
      <c r="M3671">
        <v>100</v>
      </c>
      <c r="N3671" t="s">
        <v>334</v>
      </c>
      <c r="O3671">
        <v>2</v>
      </c>
      <c r="P3671">
        <v>3</v>
      </c>
      <c r="Q3671">
        <v>0</v>
      </c>
      <c r="R3671" t="s">
        <v>244</v>
      </c>
      <c r="S3671" t="s">
        <v>244</v>
      </c>
      <c r="T3671" t="s">
        <v>200</v>
      </c>
    </row>
    <row r="3672" spans="1:20" x14ac:dyDescent="0.25">
      <c r="A3672" t="s">
        <v>534</v>
      </c>
      <c r="B3672">
        <v>140</v>
      </c>
      <c r="C3672" t="s">
        <v>24</v>
      </c>
      <c r="D3672">
        <v>24992</v>
      </c>
      <c r="E3672" t="s">
        <v>753</v>
      </c>
      <c r="F3672" s="21">
        <v>44622</v>
      </c>
      <c r="G3672" s="21">
        <v>44926</v>
      </c>
      <c r="H3672">
        <v>40</v>
      </c>
      <c r="L3672" t="s">
        <v>250</v>
      </c>
      <c r="M3672">
        <v>100</v>
      </c>
      <c r="N3672" t="s">
        <v>336</v>
      </c>
      <c r="O3672">
        <v>100</v>
      </c>
      <c r="P3672">
        <v>3</v>
      </c>
      <c r="Q3672">
        <v>0</v>
      </c>
      <c r="R3672" t="s">
        <v>244</v>
      </c>
      <c r="S3672" t="s">
        <v>244</v>
      </c>
      <c r="T3672" t="s">
        <v>291</v>
      </c>
    </row>
    <row r="3673" spans="1:20" x14ac:dyDescent="0.25">
      <c r="A3673" t="s">
        <v>651</v>
      </c>
      <c r="B3673">
        <v>140</v>
      </c>
      <c r="C3673" t="s">
        <v>24</v>
      </c>
      <c r="D3673">
        <v>24996</v>
      </c>
      <c r="E3673" t="s">
        <v>784</v>
      </c>
      <c r="F3673" s="21">
        <v>44564</v>
      </c>
      <c r="G3673" s="21">
        <v>44712</v>
      </c>
      <c r="H3673">
        <v>40</v>
      </c>
      <c r="J3673" t="s">
        <v>262</v>
      </c>
      <c r="L3673" t="s">
        <v>248</v>
      </c>
      <c r="M3673">
        <v>100</v>
      </c>
      <c r="N3673" t="s">
        <v>334</v>
      </c>
      <c r="O3673">
        <v>100</v>
      </c>
      <c r="P3673">
        <v>3</v>
      </c>
      <c r="Q3673">
        <v>0</v>
      </c>
      <c r="S3673" t="s">
        <v>244</v>
      </c>
      <c r="T3673" t="s">
        <v>291</v>
      </c>
    </row>
    <row r="3674" spans="1:20" x14ac:dyDescent="0.25">
      <c r="A3674" t="s">
        <v>539</v>
      </c>
      <c r="B3674">
        <v>150</v>
      </c>
      <c r="C3674" t="s">
        <v>344</v>
      </c>
      <c r="D3674">
        <v>25014</v>
      </c>
      <c r="E3674" t="s">
        <v>754</v>
      </c>
      <c r="F3674" s="21">
        <v>44562</v>
      </c>
      <c r="G3674" s="21">
        <v>44926</v>
      </c>
      <c r="H3674">
        <v>60</v>
      </c>
      <c r="J3674" t="s">
        <v>263</v>
      </c>
      <c r="L3674" t="s">
        <v>248</v>
      </c>
      <c r="M3674">
        <v>1</v>
      </c>
      <c r="N3674" t="s">
        <v>334</v>
      </c>
      <c r="O3674">
        <v>1</v>
      </c>
      <c r="P3674">
        <v>3</v>
      </c>
      <c r="Q3674">
        <v>0</v>
      </c>
      <c r="S3674" t="s">
        <v>244</v>
      </c>
      <c r="T3674" t="s">
        <v>318</v>
      </c>
    </row>
    <row r="3675" spans="1:20" x14ac:dyDescent="0.25">
      <c r="A3675" t="s">
        <v>490</v>
      </c>
      <c r="B3675">
        <v>150</v>
      </c>
      <c r="C3675" t="s">
        <v>344</v>
      </c>
      <c r="D3675">
        <v>25027</v>
      </c>
      <c r="E3675" t="s">
        <v>780</v>
      </c>
      <c r="F3675" s="21">
        <v>44562</v>
      </c>
      <c r="G3675" s="21">
        <v>44804</v>
      </c>
      <c r="H3675">
        <v>30</v>
      </c>
      <c r="J3675" t="s">
        <v>254</v>
      </c>
      <c r="L3675" t="s">
        <v>248</v>
      </c>
      <c r="M3675">
        <v>1</v>
      </c>
      <c r="N3675" t="s">
        <v>334</v>
      </c>
      <c r="O3675">
        <v>1</v>
      </c>
      <c r="P3675">
        <v>3</v>
      </c>
      <c r="Q3675">
        <v>100</v>
      </c>
      <c r="S3675" t="s">
        <v>244</v>
      </c>
      <c r="T3675" t="s">
        <v>299</v>
      </c>
    </row>
    <row r="3676" spans="1:20" x14ac:dyDescent="0.25">
      <c r="A3676" t="s">
        <v>348</v>
      </c>
      <c r="B3676">
        <v>120</v>
      </c>
      <c r="C3676" t="s">
        <v>258</v>
      </c>
      <c r="D3676">
        <v>25044</v>
      </c>
      <c r="E3676" t="s">
        <v>781</v>
      </c>
      <c r="F3676" s="21">
        <v>44564</v>
      </c>
      <c r="G3676" s="21">
        <v>44834</v>
      </c>
      <c r="H3676">
        <v>20</v>
      </c>
      <c r="J3676" t="s">
        <v>256</v>
      </c>
      <c r="L3676" t="s">
        <v>248</v>
      </c>
      <c r="M3676">
        <v>100</v>
      </c>
      <c r="N3676" t="s">
        <v>334</v>
      </c>
      <c r="O3676">
        <v>100</v>
      </c>
      <c r="P3676">
        <v>3</v>
      </c>
      <c r="Q3676">
        <v>100</v>
      </c>
      <c r="S3676" t="s">
        <v>99</v>
      </c>
      <c r="T3676" t="s">
        <v>273</v>
      </c>
    </row>
    <row r="3677" spans="1:20" x14ac:dyDescent="0.25">
      <c r="A3677" t="s">
        <v>260</v>
      </c>
      <c r="B3677">
        <v>120</v>
      </c>
      <c r="C3677" t="s">
        <v>258</v>
      </c>
      <c r="D3677">
        <v>25048</v>
      </c>
      <c r="E3677" t="s">
        <v>261</v>
      </c>
      <c r="F3677" s="21">
        <v>44564</v>
      </c>
      <c r="G3677" s="21">
        <v>44926</v>
      </c>
      <c r="H3677">
        <v>20</v>
      </c>
      <c r="J3677" t="s">
        <v>262</v>
      </c>
      <c r="L3677" t="s">
        <v>248</v>
      </c>
      <c r="M3677">
        <v>100</v>
      </c>
      <c r="N3677" t="s">
        <v>334</v>
      </c>
      <c r="O3677">
        <v>100</v>
      </c>
      <c r="P3677">
        <v>3</v>
      </c>
      <c r="Q3677">
        <v>100</v>
      </c>
      <c r="R3677" t="s">
        <v>252</v>
      </c>
      <c r="S3677" t="s">
        <v>99</v>
      </c>
      <c r="T3677" t="s">
        <v>259</v>
      </c>
    </row>
    <row r="3678" spans="1:20" x14ac:dyDescent="0.25">
      <c r="A3678" t="s">
        <v>260</v>
      </c>
      <c r="B3678">
        <v>120</v>
      </c>
      <c r="C3678" t="s">
        <v>258</v>
      </c>
      <c r="D3678">
        <v>25048</v>
      </c>
      <c r="E3678" t="s">
        <v>261</v>
      </c>
      <c r="F3678" s="21">
        <v>44564</v>
      </c>
      <c r="G3678" s="21">
        <v>44926</v>
      </c>
      <c r="H3678">
        <v>20</v>
      </c>
      <c r="J3678" t="s">
        <v>262</v>
      </c>
      <c r="L3678" t="s">
        <v>248</v>
      </c>
      <c r="M3678">
        <v>100</v>
      </c>
      <c r="N3678" t="s">
        <v>334</v>
      </c>
      <c r="O3678">
        <v>100</v>
      </c>
      <c r="P3678">
        <v>3</v>
      </c>
      <c r="Q3678">
        <v>100</v>
      </c>
      <c r="R3678" t="s">
        <v>118</v>
      </c>
      <c r="S3678" t="s">
        <v>99</v>
      </c>
      <c r="T3678" t="s">
        <v>259</v>
      </c>
    </row>
    <row r="3679" spans="1:20" x14ac:dyDescent="0.25">
      <c r="A3679" t="s">
        <v>626</v>
      </c>
      <c r="B3679">
        <v>120</v>
      </c>
      <c r="C3679" t="s">
        <v>258</v>
      </c>
      <c r="D3679">
        <v>25051</v>
      </c>
      <c r="E3679" t="s">
        <v>785</v>
      </c>
      <c r="F3679" s="21">
        <v>44583</v>
      </c>
      <c r="G3679" s="21">
        <v>44742</v>
      </c>
      <c r="H3679">
        <v>40</v>
      </c>
      <c r="L3679" t="s">
        <v>250</v>
      </c>
      <c r="M3679">
        <v>1</v>
      </c>
      <c r="N3679" t="s">
        <v>334</v>
      </c>
      <c r="O3679">
        <v>100</v>
      </c>
      <c r="P3679">
        <v>3</v>
      </c>
      <c r="Q3679">
        <v>100</v>
      </c>
      <c r="S3679" t="s">
        <v>244</v>
      </c>
      <c r="T3679" t="s">
        <v>259</v>
      </c>
    </row>
    <row r="3680" spans="1:20" x14ac:dyDescent="0.25">
      <c r="A3680" t="s">
        <v>309</v>
      </c>
      <c r="B3680">
        <v>400</v>
      </c>
      <c r="C3680" t="s">
        <v>27</v>
      </c>
      <c r="D3680">
        <v>25065</v>
      </c>
      <c r="E3680" t="s">
        <v>757</v>
      </c>
      <c r="F3680" s="21">
        <v>44621</v>
      </c>
      <c r="G3680" s="21">
        <v>44926</v>
      </c>
      <c r="H3680">
        <v>60</v>
      </c>
      <c r="J3680" t="s">
        <v>247</v>
      </c>
      <c r="L3680" t="s">
        <v>248</v>
      </c>
      <c r="M3680">
        <v>100</v>
      </c>
      <c r="N3680" t="s">
        <v>335</v>
      </c>
      <c r="O3680">
        <v>100</v>
      </c>
      <c r="P3680">
        <v>3</v>
      </c>
      <c r="Q3680">
        <v>20</v>
      </c>
      <c r="S3680" t="s">
        <v>244</v>
      </c>
      <c r="T3680" t="s">
        <v>251</v>
      </c>
    </row>
    <row r="3681" spans="1:20" x14ac:dyDescent="0.25">
      <c r="A3681" t="s">
        <v>469</v>
      </c>
      <c r="B3681">
        <v>400</v>
      </c>
      <c r="C3681" t="s">
        <v>27</v>
      </c>
      <c r="D3681">
        <v>25089</v>
      </c>
      <c r="E3681" t="s">
        <v>793</v>
      </c>
      <c r="F3681" s="21">
        <v>44621</v>
      </c>
      <c r="G3681" s="21">
        <v>44651</v>
      </c>
      <c r="H3681">
        <v>6</v>
      </c>
      <c r="J3681" t="s">
        <v>264</v>
      </c>
      <c r="L3681" t="s">
        <v>248</v>
      </c>
      <c r="M3681">
        <v>1</v>
      </c>
      <c r="N3681" t="s">
        <v>334</v>
      </c>
      <c r="O3681">
        <v>1</v>
      </c>
      <c r="P3681">
        <v>3</v>
      </c>
      <c r="Q3681">
        <v>1</v>
      </c>
      <c r="S3681" t="s">
        <v>345</v>
      </c>
      <c r="T3681" t="s">
        <v>249</v>
      </c>
    </row>
    <row r="3682" spans="1:20" x14ac:dyDescent="0.25">
      <c r="A3682" t="s">
        <v>313</v>
      </c>
      <c r="B3682">
        <v>400</v>
      </c>
      <c r="C3682" t="s">
        <v>27</v>
      </c>
      <c r="D3682">
        <v>25102</v>
      </c>
      <c r="E3682" t="s">
        <v>84</v>
      </c>
      <c r="F3682" s="21">
        <v>44562</v>
      </c>
      <c r="G3682" s="21">
        <v>44743</v>
      </c>
      <c r="H3682">
        <v>14</v>
      </c>
      <c r="L3682" t="s">
        <v>248</v>
      </c>
      <c r="M3682">
        <v>1</v>
      </c>
      <c r="N3682" t="s">
        <v>334</v>
      </c>
      <c r="O3682">
        <v>1</v>
      </c>
      <c r="P3682">
        <v>3</v>
      </c>
      <c r="Q3682">
        <v>0</v>
      </c>
      <c r="R3682" t="s">
        <v>124</v>
      </c>
      <c r="S3682" t="s">
        <v>85</v>
      </c>
      <c r="T3682" t="s">
        <v>249</v>
      </c>
    </row>
    <row r="3683" spans="1:20" x14ac:dyDescent="0.25">
      <c r="A3683" t="s">
        <v>455</v>
      </c>
      <c r="B3683">
        <v>800</v>
      </c>
      <c r="C3683" t="s">
        <v>287</v>
      </c>
      <c r="D3683">
        <v>25129</v>
      </c>
      <c r="E3683" t="s">
        <v>788</v>
      </c>
      <c r="F3683" s="21">
        <v>44593</v>
      </c>
      <c r="G3683" s="21">
        <v>44651</v>
      </c>
      <c r="H3683">
        <v>50</v>
      </c>
      <c r="J3683" t="s">
        <v>269</v>
      </c>
      <c r="L3683" t="s">
        <v>248</v>
      </c>
      <c r="M3683">
        <v>100</v>
      </c>
      <c r="N3683" t="s">
        <v>334</v>
      </c>
      <c r="O3683">
        <v>1</v>
      </c>
      <c r="P3683">
        <v>3</v>
      </c>
      <c r="Q3683">
        <v>1</v>
      </c>
      <c r="R3683" t="s">
        <v>252</v>
      </c>
      <c r="S3683" t="s">
        <v>244</v>
      </c>
      <c r="T3683" t="s">
        <v>266</v>
      </c>
    </row>
    <row r="3684" spans="1:20" x14ac:dyDescent="0.25">
      <c r="A3684" t="s">
        <v>455</v>
      </c>
      <c r="B3684">
        <v>800</v>
      </c>
      <c r="C3684" t="s">
        <v>287</v>
      </c>
      <c r="D3684">
        <v>25129</v>
      </c>
      <c r="E3684" t="s">
        <v>788</v>
      </c>
      <c r="F3684" s="21">
        <v>44593</v>
      </c>
      <c r="G3684" s="21">
        <v>44651</v>
      </c>
      <c r="H3684">
        <v>50</v>
      </c>
      <c r="J3684" t="s">
        <v>269</v>
      </c>
      <c r="L3684" t="s">
        <v>248</v>
      </c>
      <c r="M3684">
        <v>100</v>
      </c>
      <c r="N3684" t="s">
        <v>334</v>
      </c>
      <c r="O3684">
        <v>1</v>
      </c>
      <c r="P3684">
        <v>3</v>
      </c>
      <c r="Q3684">
        <v>1</v>
      </c>
      <c r="R3684" t="s">
        <v>118</v>
      </c>
      <c r="S3684" t="s">
        <v>244</v>
      </c>
      <c r="T3684" t="s">
        <v>266</v>
      </c>
    </row>
    <row r="3685" spans="1:20" x14ac:dyDescent="0.25">
      <c r="A3685" t="s">
        <v>122</v>
      </c>
      <c r="B3685">
        <v>800</v>
      </c>
      <c r="C3685" t="s">
        <v>287</v>
      </c>
      <c r="D3685">
        <v>25133</v>
      </c>
      <c r="E3685" t="s">
        <v>329</v>
      </c>
      <c r="F3685" s="21">
        <v>44562</v>
      </c>
      <c r="G3685" s="21">
        <v>44926</v>
      </c>
      <c r="H3685">
        <v>70</v>
      </c>
      <c r="L3685" t="s">
        <v>250</v>
      </c>
      <c r="M3685">
        <v>100</v>
      </c>
      <c r="N3685" t="s">
        <v>334</v>
      </c>
      <c r="O3685">
        <v>100</v>
      </c>
      <c r="P3685">
        <v>3</v>
      </c>
      <c r="Q3685">
        <v>100</v>
      </c>
      <c r="R3685" t="s">
        <v>252</v>
      </c>
      <c r="S3685" t="s">
        <v>244</v>
      </c>
      <c r="T3685" t="s">
        <v>267</v>
      </c>
    </row>
    <row r="3686" spans="1:20" x14ac:dyDescent="0.25">
      <c r="A3686" t="s">
        <v>485</v>
      </c>
      <c r="B3686">
        <v>800</v>
      </c>
      <c r="C3686" t="s">
        <v>287</v>
      </c>
      <c r="D3686">
        <v>25136</v>
      </c>
      <c r="E3686" t="s">
        <v>774</v>
      </c>
      <c r="F3686" s="21">
        <v>44593</v>
      </c>
      <c r="G3686" s="21">
        <v>44773</v>
      </c>
      <c r="H3686">
        <v>25</v>
      </c>
      <c r="L3686" t="s">
        <v>250</v>
      </c>
      <c r="M3686">
        <v>100</v>
      </c>
      <c r="N3686" t="s">
        <v>336</v>
      </c>
      <c r="O3686">
        <v>4</v>
      </c>
      <c r="P3686">
        <v>3</v>
      </c>
      <c r="Q3686">
        <v>3</v>
      </c>
      <c r="S3686" t="s">
        <v>244</v>
      </c>
      <c r="T3686" t="s">
        <v>266</v>
      </c>
    </row>
    <row r="3687" spans="1:20" x14ac:dyDescent="0.25">
      <c r="A3687" t="s">
        <v>592</v>
      </c>
      <c r="B3687">
        <v>800</v>
      </c>
      <c r="C3687" t="s">
        <v>287</v>
      </c>
      <c r="D3687">
        <v>25140</v>
      </c>
      <c r="E3687" t="s">
        <v>775</v>
      </c>
      <c r="F3687" s="21">
        <v>44621</v>
      </c>
      <c r="G3687" s="21">
        <v>44773</v>
      </c>
      <c r="H3687">
        <v>25</v>
      </c>
      <c r="L3687" t="s">
        <v>250</v>
      </c>
      <c r="M3687">
        <v>100</v>
      </c>
      <c r="N3687" t="s">
        <v>334</v>
      </c>
      <c r="O3687">
        <v>100</v>
      </c>
      <c r="P3687">
        <v>3</v>
      </c>
      <c r="Q3687">
        <v>100</v>
      </c>
      <c r="R3687" t="s">
        <v>252</v>
      </c>
      <c r="S3687" t="s">
        <v>244</v>
      </c>
      <c r="T3687" t="s">
        <v>266</v>
      </c>
    </row>
    <row r="3688" spans="1:20" x14ac:dyDescent="0.25">
      <c r="A3688" t="s">
        <v>83</v>
      </c>
      <c r="B3688">
        <v>160</v>
      </c>
      <c r="C3688" t="s">
        <v>276</v>
      </c>
      <c r="D3688">
        <v>25142</v>
      </c>
      <c r="E3688" t="s">
        <v>40</v>
      </c>
      <c r="F3688" s="21">
        <v>44593</v>
      </c>
      <c r="G3688" s="21">
        <v>44926</v>
      </c>
      <c r="H3688">
        <v>40</v>
      </c>
      <c r="J3688" t="s">
        <v>278</v>
      </c>
      <c r="L3688" t="s">
        <v>248</v>
      </c>
      <c r="M3688">
        <v>4</v>
      </c>
      <c r="N3688" t="s">
        <v>334</v>
      </c>
      <c r="O3688">
        <v>100</v>
      </c>
      <c r="P3688">
        <v>3</v>
      </c>
      <c r="Q3688">
        <v>100</v>
      </c>
      <c r="R3688" t="s">
        <v>185</v>
      </c>
      <c r="S3688" t="s">
        <v>279</v>
      </c>
      <c r="T3688" t="s">
        <v>277</v>
      </c>
    </row>
    <row r="3689" spans="1:20" x14ac:dyDescent="0.25">
      <c r="A3689" t="s">
        <v>83</v>
      </c>
      <c r="B3689">
        <v>160</v>
      </c>
      <c r="C3689" t="s">
        <v>276</v>
      </c>
      <c r="D3689">
        <v>25143</v>
      </c>
      <c r="E3689" t="s">
        <v>362</v>
      </c>
      <c r="F3689" s="21">
        <v>44593</v>
      </c>
      <c r="G3689" s="21">
        <v>44926</v>
      </c>
      <c r="H3689">
        <v>60</v>
      </c>
      <c r="J3689" t="s">
        <v>278</v>
      </c>
      <c r="L3689" t="s">
        <v>248</v>
      </c>
      <c r="M3689">
        <v>4</v>
      </c>
      <c r="N3689" t="s">
        <v>334</v>
      </c>
      <c r="O3689">
        <v>100</v>
      </c>
      <c r="P3689">
        <v>3</v>
      </c>
      <c r="Q3689">
        <v>100</v>
      </c>
      <c r="R3689" t="s">
        <v>185</v>
      </c>
      <c r="S3689" t="s">
        <v>279</v>
      </c>
      <c r="T3689" t="s">
        <v>277</v>
      </c>
    </row>
    <row r="3690" spans="1:20" x14ac:dyDescent="0.25">
      <c r="A3690" t="s">
        <v>407</v>
      </c>
      <c r="B3690">
        <v>160</v>
      </c>
      <c r="C3690" t="s">
        <v>276</v>
      </c>
      <c r="D3690">
        <v>25147</v>
      </c>
      <c r="E3690" t="s">
        <v>186</v>
      </c>
      <c r="F3690" s="21">
        <v>44593</v>
      </c>
      <c r="G3690" s="21">
        <v>44926</v>
      </c>
      <c r="H3690">
        <v>24</v>
      </c>
      <c r="J3690" t="s">
        <v>278</v>
      </c>
      <c r="L3690" t="s">
        <v>248</v>
      </c>
      <c r="M3690">
        <v>4</v>
      </c>
      <c r="N3690" t="s">
        <v>334</v>
      </c>
      <c r="O3690">
        <v>4</v>
      </c>
      <c r="P3690">
        <v>3</v>
      </c>
      <c r="Q3690">
        <v>1</v>
      </c>
      <c r="S3690" t="s">
        <v>279</v>
      </c>
      <c r="T3690" t="s">
        <v>277</v>
      </c>
    </row>
    <row r="3691" spans="1:20" x14ac:dyDescent="0.25">
      <c r="A3691" t="s">
        <v>482</v>
      </c>
      <c r="B3691">
        <v>160</v>
      </c>
      <c r="C3691" t="s">
        <v>276</v>
      </c>
      <c r="D3691">
        <v>25165</v>
      </c>
      <c r="E3691" t="s">
        <v>789</v>
      </c>
      <c r="F3691" s="21">
        <v>44593</v>
      </c>
      <c r="G3691" s="21">
        <v>44742</v>
      </c>
      <c r="H3691">
        <v>40</v>
      </c>
      <c r="L3691" t="s">
        <v>250</v>
      </c>
      <c r="M3691">
        <v>1</v>
      </c>
      <c r="N3691" t="s">
        <v>334</v>
      </c>
      <c r="O3691">
        <v>100</v>
      </c>
      <c r="P3691">
        <v>3</v>
      </c>
      <c r="Q3691">
        <v>100</v>
      </c>
      <c r="R3691" t="s">
        <v>185</v>
      </c>
      <c r="S3691" t="s">
        <v>244</v>
      </c>
      <c r="T3691" t="s">
        <v>277</v>
      </c>
    </row>
    <row r="3692" spans="1:20" x14ac:dyDescent="0.25">
      <c r="A3692" t="s">
        <v>327</v>
      </c>
      <c r="B3692">
        <v>400</v>
      </c>
      <c r="C3692" t="s">
        <v>27</v>
      </c>
      <c r="D3692">
        <v>25169</v>
      </c>
      <c r="E3692" t="s">
        <v>372</v>
      </c>
      <c r="F3692" s="21">
        <v>44562</v>
      </c>
      <c r="G3692" s="21">
        <v>44926</v>
      </c>
      <c r="H3692">
        <v>11</v>
      </c>
      <c r="L3692" t="s">
        <v>248</v>
      </c>
      <c r="M3692">
        <v>13244</v>
      </c>
      <c r="N3692" t="s">
        <v>335</v>
      </c>
      <c r="O3692">
        <v>100</v>
      </c>
      <c r="P3692">
        <v>3</v>
      </c>
      <c r="Q3692">
        <v>16</v>
      </c>
      <c r="S3692" t="s">
        <v>305</v>
      </c>
      <c r="T3692" t="s">
        <v>249</v>
      </c>
    </row>
    <row r="3693" spans="1:20" x14ac:dyDescent="0.25">
      <c r="A3693" t="s">
        <v>327</v>
      </c>
      <c r="B3693">
        <v>400</v>
      </c>
      <c r="C3693" t="s">
        <v>27</v>
      </c>
      <c r="D3693">
        <v>25170</v>
      </c>
      <c r="E3693" t="s">
        <v>28</v>
      </c>
      <c r="F3693" s="21">
        <v>44562</v>
      </c>
      <c r="G3693" s="21">
        <v>44926</v>
      </c>
      <c r="H3693">
        <v>57</v>
      </c>
      <c r="L3693" t="s">
        <v>248</v>
      </c>
      <c r="M3693">
        <v>13244</v>
      </c>
      <c r="N3693" t="s">
        <v>335</v>
      </c>
      <c r="O3693">
        <v>100</v>
      </c>
      <c r="P3693">
        <v>3</v>
      </c>
      <c r="Q3693">
        <v>16</v>
      </c>
      <c r="S3693" t="s">
        <v>305</v>
      </c>
      <c r="T3693" t="s">
        <v>249</v>
      </c>
    </row>
    <row r="3694" spans="1:20" x14ac:dyDescent="0.25">
      <c r="A3694" t="s">
        <v>304</v>
      </c>
      <c r="B3694">
        <v>400</v>
      </c>
      <c r="C3694" t="s">
        <v>27</v>
      </c>
      <c r="D3694">
        <v>25174</v>
      </c>
      <c r="E3694" t="s">
        <v>359</v>
      </c>
      <c r="F3694" s="21">
        <v>44593</v>
      </c>
      <c r="G3694" s="21">
        <v>44926</v>
      </c>
      <c r="H3694">
        <v>35</v>
      </c>
      <c r="L3694" t="s">
        <v>248</v>
      </c>
      <c r="M3694">
        <v>1</v>
      </c>
      <c r="N3694" t="s">
        <v>334</v>
      </c>
      <c r="O3694">
        <v>11</v>
      </c>
      <c r="P3694">
        <v>3</v>
      </c>
      <c r="Q3694">
        <v>1</v>
      </c>
      <c r="S3694" t="s">
        <v>305</v>
      </c>
      <c r="T3694" t="s">
        <v>249</v>
      </c>
    </row>
    <row r="3695" spans="1:20" x14ac:dyDescent="0.25">
      <c r="A3695" t="s">
        <v>701</v>
      </c>
      <c r="B3695">
        <v>400</v>
      </c>
      <c r="C3695" t="s">
        <v>27</v>
      </c>
      <c r="D3695">
        <v>25203</v>
      </c>
      <c r="E3695" t="s">
        <v>760</v>
      </c>
      <c r="F3695" s="21">
        <v>44562</v>
      </c>
      <c r="G3695" s="21">
        <v>44926</v>
      </c>
      <c r="H3695">
        <v>80</v>
      </c>
      <c r="J3695" t="s">
        <v>263</v>
      </c>
      <c r="L3695" t="s">
        <v>248</v>
      </c>
      <c r="M3695">
        <v>100</v>
      </c>
      <c r="N3695" t="s">
        <v>334</v>
      </c>
      <c r="O3695">
        <v>12</v>
      </c>
      <c r="P3695">
        <v>3</v>
      </c>
      <c r="Q3695">
        <v>1</v>
      </c>
      <c r="S3695" t="s">
        <v>244</v>
      </c>
      <c r="T3695" t="s">
        <v>249</v>
      </c>
    </row>
    <row r="3696" spans="1:20" x14ac:dyDescent="0.25">
      <c r="A3696" t="s">
        <v>564</v>
      </c>
      <c r="B3696">
        <v>540</v>
      </c>
      <c r="C3696" t="s">
        <v>255</v>
      </c>
      <c r="D3696">
        <v>25231</v>
      </c>
      <c r="E3696" t="s">
        <v>776</v>
      </c>
      <c r="F3696" s="21">
        <v>44564</v>
      </c>
      <c r="G3696" s="21">
        <v>44773</v>
      </c>
      <c r="H3696">
        <v>40</v>
      </c>
      <c r="J3696" t="s">
        <v>257</v>
      </c>
      <c r="L3696" t="s">
        <v>248</v>
      </c>
      <c r="M3696">
        <v>1</v>
      </c>
      <c r="N3696" t="s">
        <v>334</v>
      </c>
      <c r="O3696">
        <v>1</v>
      </c>
      <c r="P3696">
        <v>3</v>
      </c>
      <c r="Q3696">
        <v>0</v>
      </c>
      <c r="R3696" t="s">
        <v>166</v>
      </c>
      <c r="S3696" t="s">
        <v>99</v>
      </c>
      <c r="T3696" t="s">
        <v>347</v>
      </c>
    </row>
    <row r="3697" spans="1:20" x14ac:dyDescent="0.25">
      <c r="A3697" t="s">
        <v>566</v>
      </c>
      <c r="B3697">
        <v>800</v>
      </c>
      <c r="C3697" t="s">
        <v>287</v>
      </c>
      <c r="D3697">
        <v>25244</v>
      </c>
      <c r="E3697" t="s">
        <v>768</v>
      </c>
      <c r="F3697" s="21">
        <v>44621</v>
      </c>
      <c r="G3697" s="21">
        <v>44895</v>
      </c>
      <c r="H3697">
        <v>38</v>
      </c>
      <c r="J3697" t="s">
        <v>265</v>
      </c>
      <c r="L3697" t="s">
        <v>248</v>
      </c>
      <c r="M3697">
        <v>1</v>
      </c>
      <c r="N3697" t="s">
        <v>334</v>
      </c>
      <c r="O3697">
        <v>9</v>
      </c>
      <c r="P3697">
        <v>3</v>
      </c>
      <c r="Q3697">
        <v>1</v>
      </c>
      <c r="S3697" t="s">
        <v>414</v>
      </c>
      <c r="T3697" t="s">
        <v>266</v>
      </c>
    </row>
    <row r="3698" spans="1:20" x14ac:dyDescent="0.25">
      <c r="A3698" t="s">
        <v>683</v>
      </c>
      <c r="B3698">
        <v>800</v>
      </c>
      <c r="C3698" t="s">
        <v>287</v>
      </c>
      <c r="D3698">
        <v>25248</v>
      </c>
      <c r="E3698" t="s">
        <v>765</v>
      </c>
      <c r="F3698" s="21">
        <v>44593</v>
      </c>
      <c r="G3698" s="21">
        <v>44926</v>
      </c>
      <c r="H3698">
        <v>15</v>
      </c>
      <c r="J3698" t="s">
        <v>265</v>
      </c>
      <c r="L3698" t="s">
        <v>248</v>
      </c>
      <c r="M3698">
        <v>100</v>
      </c>
      <c r="N3698" t="s">
        <v>334</v>
      </c>
      <c r="O3698">
        <v>11</v>
      </c>
      <c r="P3698">
        <v>3</v>
      </c>
      <c r="Q3698">
        <v>1</v>
      </c>
      <c r="R3698" t="s">
        <v>252</v>
      </c>
      <c r="S3698" t="s">
        <v>414</v>
      </c>
      <c r="T3698" t="s">
        <v>266</v>
      </c>
    </row>
    <row r="3699" spans="1:20" x14ac:dyDescent="0.25">
      <c r="A3699" t="s">
        <v>683</v>
      </c>
      <c r="B3699">
        <v>800</v>
      </c>
      <c r="C3699" t="s">
        <v>287</v>
      </c>
      <c r="D3699">
        <v>25249</v>
      </c>
      <c r="E3699" t="s">
        <v>766</v>
      </c>
      <c r="F3699" s="21">
        <v>44593</v>
      </c>
      <c r="G3699" s="21">
        <v>44926</v>
      </c>
      <c r="H3699">
        <v>43</v>
      </c>
      <c r="J3699" t="s">
        <v>265</v>
      </c>
      <c r="L3699" t="s">
        <v>248</v>
      </c>
      <c r="M3699">
        <v>100</v>
      </c>
      <c r="N3699" t="s">
        <v>334</v>
      </c>
      <c r="O3699">
        <v>1</v>
      </c>
      <c r="P3699">
        <v>3</v>
      </c>
      <c r="Q3699">
        <v>0</v>
      </c>
      <c r="S3699" t="s">
        <v>414</v>
      </c>
      <c r="T3699" t="s">
        <v>266</v>
      </c>
    </row>
    <row r="3700" spans="1:20" x14ac:dyDescent="0.25">
      <c r="A3700" t="s">
        <v>415</v>
      </c>
      <c r="B3700">
        <v>800</v>
      </c>
      <c r="C3700" t="s">
        <v>287</v>
      </c>
      <c r="D3700">
        <v>25251</v>
      </c>
      <c r="E3700" t="s">
        <v>769</v>
      </c>
      <c r="F3700" s="21">
        <v>44593</v>
      </c>
      <c r="G3700" s="21">
        <v>44895</v>
      </c>
      <c r="H3700">
        <v>10</v>
      </c>
      <c r="J3700" t="s">
        <v>265</v>
      </c>
      <c r="L3700" t="s">
        <v>248</v>
      </c>
      <c r="M3700">
        <v>100</v>
      </c>
      <c r="N3700" t="s">
        <v>334</v>
      </c>
      <c r="O3700">
        <v>10</v>
      </c>
      <c r="P3700">
        <v>3</v>
      </c>
      <c r="Q3700">
        <v>1</v>
      </c>
      <c r="S3700" t="s">
        <v>414</v>
      </c>
      <c r="T3700" t="s">
        <v>266</v>
      </c>
    </row>
    <row r="3701" spans="1:20" x14ac:dyDescent="0.25">
      <c r="A3701" t="s">
        <v>122</v>
      </c>
      <c r="B3701">
        <v>860</v>
      </c>
      <c r="C3701" t="s">
        <v>425</v>
      </c>
      <c r="D3701">
        <v>25312</v>
      </c>
      <c r="E3701" t="s">
        <v>454</v>
      </c>
      <c r="F3701" s="21">
        <v>44562</v>
      </c>
      <c r="G3701" s="21">
        <v>44926</v>
      </c>
      <c r="H3701">
        <v>25</v>
      </c>
      <c r="L3701" t="s">
        <v>250</v>
      </c>
      <c r="M3701">
        <v>100</v>
      </c>
      <c r="N3701" t="s">
        <v>334</v>
      </c>
      <c r="O3701">
        <v>100</v>
      </c>
      <c r="P3701">
        <v>3</v>
      </c>
      <c r="Q3701">
        <v>100</v>
      </c>
      <c r="R3701" t="s">
        <v>252</v>
      </c>
      <c r="S3701" t="s">
        <v>244</v>
      </c>
      <c r="T3701" t="s">
        <v>267</v>
      </c>
    </row>
    <row r="3702" spans="1:20" x14ac:dyDescent="0.25">
      <c r="A3702" t="s">
        <v>122</v>
      </c>
      <c r="B3702">
        <v>820</v>
      </c>
      <c r="C3702" t="s">
        <v>419</v>
      </c>
      <c r="D3702">
        <v>25318</v>
      </c>
      <c r="E3702" t="s">
        <v>357</v>
      </c>
      <c r="F3702" s="21">
        <v>44563</v>
      </c>
      <c r="G3702" s="21">
        <v>44895</v>
      </c>
      <c r="H3702">
        <v>25</v>
      </c>
      <c r="L3702" t="s">
        <v>250</v>
      </c>
      <c r="M3702">
        <v>100</v>
      </c>
      <c r="N3702" t="s">
        <v>334</v>
      </c>
      <c r="O3702">
        <v>6</v>
      </c>
      <c r="P3702">
        <v>3</v>
      </c>
      <c r="Q3702">
        <v>1</v>
      </c>
      <c r="S3702" t="s">
        <v>244</v>
      </c>
      <c r="T3702" t="s">
        <v>267</v>
      </c>
    </row>
    <row r="3703" spans="1:20" x14ac:dyDescent="0.25">
      <c r="A3703" t="s">
        <v>122</v>
      </c>
      <c r="B3703">
        <v>860</v>
      </c>
      <c r="C3703" t="s">
        <v>425</v>
      </c>
      <c r="D3703">
        <v>25322</v>
      </c>
      <c r="E3703" t="s">
        <v>123</v>
      </c>
      <c r="F3703" s="21">
        <v>44563</v>
      </c>
      <c r="G3703" s="21">
        <v>44804</v>
      </c>
      <c r="H3703">
        <v>25</v>
      </c>
      <c r="L3703" t="s">
        <v>250</v>
      </c>
      <c r="M3703">
        <v>100</v>
      </c>
      <c r="N3703" t="s">
        <v>337</v>
      </c>
      <c r="O3703">
        <v>100</v>
      </c>
      <c r="P3703">
        <v>3</v>
      </c>
      <c r="Q3703">
        <v>30</v>
      </c>
      <c r="R3703" t="s">
        <v>252</v>
      </c>
      <c r="S3703" t="s">
        <v>244</v>
      </c>
      <c r="T3703" t="s">
        <v>267</v>
      </c>
    </row>
    <row r="3704" spans="1:20" x14ac:dyDescent="0.25">
      <c r="A3704" t="s">
        <v>421</v>
      </c>
      <c r="B3704">
        <v>820</v>
      </c>
      <c r="C3704" t="s">
        <v>419</v>
      </c>
      <c r="D3704">
        <v>25327</v>
      </c>
      <c r="E3704" t="s">
        <v>427</v>
      </c>
      <c r="F3704" s="21">
        <v>44621</v>
      </c>
      <c r="G3704" s="21">
        <v>44926</v>
      </c>
      <c r="H3704">
        <v>94</v>
      </c>
      <c r="J3704" t="s">
        <v>265</v>
      </c>
      <c r="L3704" t="s">
        <v>248</v>
      </c>
      <c r="M3704">
        <v>79</v>
      </c>
      <c r="N3704" t="s">
        <v>336</v>
      </c>
      <c r="O3704">
        <v>74</v>
      </c>
      <c r="P3704">
        <v>3</v>
      </c>
      <c r="Q3704">
        <v>8</v>
      </c>
      <c r="R3704" t="s">
        <v>252</v>
      </c>
      <c r="S3704" t="s">
        <v>414</v>
      </c>
      <c r="T3704" t="s">
        <v>266</v>
      </c>
    </row>
    <row r="3705" spans="1:20" x14ac:dyDescent="0.25">
      <c r="A3705" t="s">
        <v>421</v>
      </c>
      <c r="B3705">
        <v>820</v>
      </c>
      <c r="C3705" t="s">
        <v>419</v>
      </c>
      <c r="D3705">
        <v>25327</v>
      </c>
      <c r="E3705" t="s">
        <v>427</v>
      </c>
      <c r="F3705" s="21">
        <v>44621</v>
      </c>
      <c r="G3705" s="21">
        <v>44926</v>
      </c>
      <c r="H3705">
        <v>94</v>
      </c>
      <c r="J3705" t="s">
        <v>265</v>
      </c>
      <c r="L3705" t="s">
        <v>248</v>
      </c>
      <c r="M3705">
        <v>79</v>
      </c>
      <c r="N3705" t="s">
        <v>336</v>
      </c>
      <c r="O3705">
        <v>74</v>
      </c>
      <c r="P3705">
        <v>3</v>
      </c>
      <c r="Q3705">
        <v>8</v>
      </c>
      <c r="R3705" t="s">
        <v>118</v>
      </c>
      <c r="S3705" t="s">
        <v>414</v>
      </c>
      <c r="T3705" t="s">
        <v>266</v>
      </c>
    </row>
    <row r="3706" spans="1:20" x14ac:dyDescent="0.25">
      <c r="A3706" t="s">
        <v>122</v>
      </c>
      <c r="B3706">
        <v>860</v>
      </c>
      <c r="C3706" t="s">
        <v>425</v>
      </c>
      <c r="D3706">
        <v>25330</v>
      </c>
      <c r="E3706" t="s">
        <v>420</v>
      </c>
      <c r="F3706" s="21">
        <v>44562</v>
      </c>
      <c r="G3706" s="21">
        <v>44926</v>
      </c>
      <c r="H3706">
        <v>25</v>
      </c>
      <c r="L3706" t="s">
        <v>250</v>
      </c>
      <c r="M3706">
        <v>100</v>
      </c>
      <c r="N3706" t="s">
        <v>334</v>
      </c>
      <c r="O3706">
        <v>80</v>
      </c>
      <c r="P3706">
        <v>3</v>
      </c>
      <c r="Q3706">
        <v>80</v>
      </c>
      <c r="R3706" t="s">
        <v>252</v>
      </c>
      <c r="S3706" t="s">
        <v>244</v>
      </c>
      <c r="T3706" t="s">
        <v>267</v>
      </c>
    </row>
    <row r="3707" spans="1:20" x14ac:dyDescent="0.25">
      <c r="A3707" t="s">
        <v>423</v>
      </c>
      <c r="B3707">
        <v>820</v>
      </c>
      <c r="C3707" t="s">
        <v>419</v>
      </c>
      <c r="D3707">
        <v>25339</v>
      </c>
      <c r="E3707" t="s">
        <v>477</v>
      </c>
      <c r="F3707" s="21">
        <v>44621</v>
      </c>
      <c r="G3707" s="21">
        <v>44895</v>
      </c>
      <c r="H3707">
        <v>3</v>
      </c>
      <c r="J3707" t="s">
        <v>265</v>
      </c>
      <c r="L3707" t="s">
        <v>248</v>
      </c>
      <c r="M3707">
        <v>20</v>
      </c>
      <c r="N3707" t="s">
        <v>334</v>
      </c>
      <c r="O3707">
        <v>100</v>
      </c>
      <c r="P3707">
        <v>3</v>
      </c>
      <c r="Q3707">
        <v>100</v>
      </c>
      <c r="S3707" t="s">
        <v>414</v>
      </c>
      <c r="T3707" t="s">
        <v>266</v>
      </c>
    </row>
    <row r="3708" spans="1:20" x14ac:dyDescent="0.25">
      <c r="A3708" t="s">
        <v>423</v>
      </c>
      <c r="B3708">
        <v>820</v>
      </c>
      <c r="C3708" t="s">
        <v>419</v>
      </c>
      <c r="D3708">
        <v>25345</v>
      </c>
      <c r="E3708" t="s">
        <v>428</v>
      </c>
      <c r="F3708" s="21">
        <v>44621</v>
      </c>
      <c r="G3708" s="21">
        <v>44926</v>
      </c>
      <c r="H3708">
        <v>32</v>
      </c>
      <c r="J3708" t="s">
        <v>265</v>
      </c>
      <c r="L3708" t="s">
        <v>248</v>
      </c>
      <c r="M3708">
        <v>20</v>
      </c>
      <c r="N3708" t="s">
        <v>334</v>
      </c>
      <c r="O3708">
        <v>100</v>
      </c>
      <c r="P3708">
        <v>3</v>
      </c>
      <c r="Q3708">
        <v>100</v>
      </c>
      <c r="S3708" t="s">
        <v>414</v>
      </c>
      <c r="T3708" t="s">
        <v>266</v>
      </c>
    </row>
    <row r="3709" spans="1:20" x14ac:dyDescent="0.25">
      <c r="A3709" t="s">
        <v>122</v>
      </c>
      <c r="B3709">
        <v>830</v>
      </c>
      <c r="C3709" t="s">
        <v>36</v>
      </c>
      <c r="D3709">
        <v>25347</v>
      </c>
      <c r="E3709" t="s">
        <v>123</v>
      </c>
      <c r="F3709" s="21">
        <v>44576</v>
      </c>
      <c r="G3709" s="21">
        <v>44712</v>
      </c>
      <c r="H3709">
        <v>25</v>
      </c>
      <c r="L3709" t="s">
        <v>250</v>
      </c>
      <c r="M3709">
        <v>100</v>
      </c>
      <c r="N3709" t="s">
        <v>337</v>
      </c>
      <c r="O3709">
        <v>100</v>
      </c>
      <c r="P3709">
        <v>3</v>
      </c>
      <c r="Q3709">
        <v>59</v>
      </c>
      <c r="R3709" t="s">
        <v>252</v>
      </c>
      <c r="S3709" t="s">
        <v>244</v>
      </c>
      <c r="T3709" t="s">
        <v>267</v>
      </c>
    </row>
    <row r="3710" spans="1:20" x14ac:dyDescent="0.25">
      <c r="A3710" t="s">
        <v>421</v>
      </c>
      <c r="B3710">
        <v>860</v>
      </c>
      <c r="C3710" t="s">
        <v>425</v>
      </c>
      <c r="D3710">
        <v>25352</v>
      </c>
      <c r="E3710" t="s">
        <v>427</v>
      </c>
      <c r="F3710" s="21">
        <v>44621</v>
      </c>
      <c r="G3710" s="21">
        <v>44926</v>
      </c>
      <c r="H3710">
        <v>94</v>
      </c>
      <c r="J3710" t="s">
        <v>265</v>
      </c>
      <c r="L3710" t="s">
        <v>248</v>
      </c>
      <c r="M3710">
        <v>96</v>
      </c>
      <c r="N3710" t="s">
        <v>336</v>
      </c>
      <c r="O3710">
        <v>91</v>
      </c>
      <c r="P3710">
        <v>3</v>
      </c>
      <c r="Q3710">
        <v>8</v>
      </c>
      <c r="R3710" t="s">
        <v>252</v>
      </c>
      <c r="S3710" t="s">
        <v>414</v>
      </c>
      <c r="T3710" t="s">
        <v>266</v>
      </c>
    </row>
    <row r="3711" spans="1:20" x14ac:dyDescent="0.25">
      <c r="A3711" t="s">
        <v>421</v>
      </c>
      <c r="B3711">
        <v>860</v>
      </c>
      <c r="C3711" t="s">
        <v>425</v>
      </c>
      <c r="D3711">
        <v>25352</v>
      </c>
      <c r="E3711" t="s">
        <v>427</v>
      </c>
      <c r="F3711" s="21">
        <v>44621</v>
      </c>
      <c r="G3711" s="21">
        <v>44926</v>
      </c>
      <c r="H3711">
        <v>94</v>
      </c>
      <c r="J3711" t="s">
        <v>265</v>
      </c>
      <c r="L3711" t="s">
        <v>248</v>
      </c>
      <c r="M3711">
        <v>96</v>
      </c>
      <c r="N3711" t="s">
        <v>336</v>
      </c>
      <c r="O3711">
        <v>91</v>
      </c>
      <c r="P3711">
        <v>3</v>
      </c>
      <c r="Q3711">
        <v>8</v>
      </c>
      <c r="R3711" t="s">
        <v>118</v>
      </c>
      <c r="S3711" t="s">
        <v>414</v>
      </c>
      <c r="T3711" t="s">
        <v>266</v>
      </c>
    </row>
    <row r="3712" spans="1:20" x14ac:dyDescent="0.25">
      <c r="A3712" t="s">
        <v>122</v>
      </c>
      <c r="B3712">
        <v>830</v>
      </c>
      <c r="C3712" t="s">
        <v>36</v>
      </c>
      <c r="D3712">
        <v>25353</v>
      </c>
      <c r="E3712" t="s">
        <v>357</v>
      </c>
      <c r="F3712" s="21">
        <v>44562</v>
      </c>
      <c r="G3712" s="21">
        <v>44926</v>
      </c>
      <c r="H3712">
        <v>25</v>
      </c>
      <c r="L3712" t="s">
        <v>250</v>
      </c>
      <c r="M3712">
        <v>100</v>
      </c>
      <c r="N3712" t="s">
        <v>334</v>
      </c>
      <c r="O3712">
        <v>12</v>
      </c>
      <c r="P3712">
        <v>3</v>
      </c>
      <c r="Q3712">
        <v>1</v>
      </c>
      <c r="S3712" t="s">
        <v>244</v>
      </c>
      <c r="T3712" t="s">
        <v>267</v>
      </c>
    </row>
    <row r="3713" spans="1:20" x14ac:dyDescent="0.25">
      <c r="A3713" t="s">
        <v>423</v>
      </c>
      <c r="B3713">
        <v>860</v>
      </c>
      <c r="C3713" t="s">
        <v>425</v>
      </c>
      <c r="D3713">
        <v>25361</v>
      </c>
      <c r="E3713" t="s">
        <v>477</v>
      </c>
      <c r="F3713" s="21">
        <v>44621</v>
      </c>
      <c r="G3713" s="21">
        <v>44895</v>
      </c>
      <c r="H3713">
        <v>3</v>
      </c>
      <c r="J3713" t="s">
        <v>265</v>
      </c>
      <c r="L3713" t="s">
        <v>248</v>
      </c>
      <c r="M3713">
        <v>19</v>
      </c>
      <c r="N3713" t="s">
        <v>334</v>
      </c>
      <c r="O3713">
        <v>100</v>
      </c>
      <c r="P3713">
        <v>3</v>
      </c>
      <c r="Q3713">
        <v>100</v>
      </c>
      <c r="S3713" t="s">
        <v>414</v>
      </c>
      <c r="T3713" t="s">
        <v>266</v>
      </c>
    </row>
    <row r="3714" spans="1:20" x14ac:dyDescent="0.25">
      <c r="A3714" t="s">
        <v>423</v>
      </c>
      <c r="B3714">
        <v>830</v>
      </c>
      <c r="C3714" t="s">
        <v>36</v>
      </c>
      <c r="D3714">
        <v>25372</v>
      </c>
      <c r="E3714" t="s">
        <v>477</v>
      </c>
      <c r="F3714" s="21">
        <v>44621</v>
      </c>
      <c r="G3714" s="21">
        <v>44895</v>
      </c>
      <c r="H3714">
        <v>3</v>
      </c>
      <c r="J3714" t="s">
        <v>265</v>
      </c>
      <c r="L3714" t="s">
        <v>248</v>
      </c>
      <c r="M3714">
        <v>18</v>
      </c>
      <c r="N3714" t="s">
        <v>334</v>
      </c>
      <c r="O3714">
        <v>100</v>
      </c>
      <c r="P3714">
        <v>3</v>
      </c>
      <c r="Q3714">
        <v>100</v>
      </c>
      <c r="S3714" t="s">
        <v>414</v>
      </c>
      <c r="T3714" t="s">
        <v>266</v>
      </c>
    </row>
    <row r="3715" spans="1:20" x14ac:dyDescent="0.25">
      <c r="A3715" t="s">
        <v>569</v>
      </c>
      <c r="B3715">
        <v>200</v>
      </c>
      <c r="C3715" t="s">
        <v>31</v>
      </c>
      <c r="D3715">
        <v>25380</v>
      </c>
      <c r="E3715" t="s">
        <v>794</v>
      </c>
      <c r="F3715" s="21">
        <v>44621</v>
      </c>
      <c r="G3715" s="21">
        <v>44742</v>
      </c>
      <c r="H3715">
        <v>50</v>
      </c>
      <c r="J3715" t="s">
        <v>263</v>
      </c>
      <c r="L3715" t="s">
        <v>248</v>
      </c>
      <c r="M3715">
        <v>2</v>
      </c>
      <c r="N3715" t="s">
        <v>334</v>
      </c>
      <c r="O3715">
        <v>2</v>
      </c>
      <c r="P3715">
        <v>3</v>
      </c>
      <c r="Q3715">
        <v>1</v>
      </c>
      <c r="R3715" t="s">
        <v>244</v>
      </c>
      <c r="S3715" t="s">
        <v>244</v>
      </c>
      <c r="T3715" t="s">
        <v>249</v>
      </c>
    </row>
    <row r="3716" spans="1:20" x14ac:dyDescent="0.25">
      <c r="A3716" t="s">
        <v>709</v>
      </c>
      <c r="B3716">
        <v>200</v>
      </c>
      <c r="C3716" t="s">
        <v>31</v>
      </c>
      <c r="D3716">
        <v>25386</v>
      </c>
      <c r="E3716" t="s">
        <v>730</v>
      </c>
      <c r="F3716" s="21">
        <v>44593</v>
      </c>
      <c r="G3716" s="21">
        <v>44926</v>
      </c>
      <c r="H3716">
        <v>20</v>
      </c>
      <c r="J3716" t="s">
        <v>247</v>
      </c>
      <c r="L3716" t="s">
        <v>248</v>
      </c>
      <c r="M3716">
        <v>3</v>
      </c>
      <c r="N3716" t="s">
        <v>334</v>
      </c>
      <c r="O3716">
        <v>11</v>
      </c>
      <c r="P3716">
        <v>3</v>
      </c>
      <c r="Q3716">
        <v>1</v>
      </c>
      <c r="R3716" t="s">
        <v>244</v>
      </c>
      <c r="S3716" t="s">
        <v>244</v>
      </c>
      <c r="T3716" t="s">
        <v>249</v>
      </c>
    </row>
    <row r="3717" spans="1:20" x14ac:dyDescent="0.25">
      <c r="A3717" t="s">
        <v>669</v>
      </c>
      <c r="B3717">
        <v>200</v>
      </c>
      <c r="C3717" t="s">
        <v>31</v>
      </c>
      <c r="D3717">
        <v>25393</v>
      </c>
      <c r="E3717" t="s">
        <v>731</v>
      </c>
      <c r="F3717" s="21">
        <v>44581</v>
      </c>
      <c r="G3717" s="21">
        <v>44925</v>
      </c>
      <c r="H3717">
        <v>25</v>
      </c>
      <c r="J3717" t="s">
        <v>247</v>
      </c>
      <c r="L3717" t="s">
        <v>248</v>
      </c>
      <c r="M3717">
        <v>16</v>
      </c>
      <c r="N3717" t="s">
        <v>334</v>
      </c>
      <c r="O3717">
        <v>2</v>
      </c>
      <c r="P3717">
        <v>3</v>
      </c>
      <c r="Q3717">
        <v>0</v>
      </c>
      <c r="R3717" t="s">
        <v>244</v>
      </c>
      <c r="S3717" t="s">
        <v>522</v>
      </c>
      <c r="T3717" t="s">
        <v>249</v>
      </c>
    </row>
    <row r="3718" spans="1:20" x14ac:dyDescent="0.25">
      <c r="A3718" t="s">
        <v>669</v>
      </c>
      <c r="B3718">
        <v>200</v>
      </c>
      <c r="C3718" t="s">
        <v>31</v>
      </c>
      <c r="D3718">
        <v>25394</v>
      </c>
      <c r="E3718" t="s">
        <v>732</v>
      </c>
      <c r="F3718" s="21">
        <v>44621</v>
      </c>
      <c r="G3718" s="21">
        <v>44925</v>
      </c>
      <c r="H3718">
        <v>25</v>
      </c>
      <c r="J3718" t="s">
        <v>247</v>
      </c>
      <c r="L3718" t="s">
        <v>248</v>
      </c>
      <c r="M3718">
        <v>16</v>
      </c>
      <c r="N3718" t="s">
        <v>334</v>
      </c>
      <c r="O3718">
        <v>4</v>
      </c>
      <c r="P3718">
        <v>3</v>
      </c>
      <c r="Q3718">
        <v>1</v>
      </c>
      <c r="R3718" t="s">
        <v>244</v>
      </c>
      <c r="S3718" t="s">
        <v>522</v>
      </c>
      <c r="T3718" t="s">
        <v>249</v>
      </c>
    </row>
    <row r="3719" spans="1:20" x14ac:dyDescent="0.25">
      <c r="A3719" t="s">
        <v>520</v>
      </c>
      <c r="B3719">
        <v>200</v>
      </c>
      <c r="C3719" t="s">
        <v>31</v>
      </c>
      <c r="D3719">
        <v>25397</v>
      </c>
      <c r="E3719" t="s">
        <v>733</v>
      </c>
      <c r="F3719" s="21">
        <v>44581</v>
      </c>
      <c r="G3719" s="21">
        <v>44925</v>
      </c>
      <c r="H3719">
        <v>90</v>
      </c>
      <c r="J3719" t="s">
        <v>254</v>
      </c>
      <c r="L3719" t="s">
        <v>248</v>
      </c>
      <c r="M3719">
        <v>200</v>
      </c>
      <c r="N3719" t="s">
        <v>334</v>
      </c>
      <c r="O3719">
        <v>100</v>
      </c>
      <c r="P3719">
        <v>3</v>
      </c>
      <c r="Q3719">
        <v>100</v>
      </c>
      <c r="R3719" t="s">
        <v>244</v>
      </c>
      <c r="S3719" t="s">
        <v>522</v>
      </c>
      <c r="T3719" t="s">
        <v>249</v>
      </c>
    </row>
    <row r="3720" spans="1:20" x14ac:dyDescent="0.25">
      <c r="A3720" t="s">
        <v>686</v>
      </c>
      <c r="B3720">
        <v>200</v>
      </c>
      <c r="C3720" t="s">
        <v>31</v>
      </c>
      <c r="D3720">
        <v>25425</v>
      </c>
      <c r="E3720" t="s">
        <v>734</v>
      </c>
      <c r="F3720" s="21">
        <v>44562</v>
      </c>
      <c r="G3720" s="21">
        <v>44925</v>
      </c>
      <c r="H3720">
        <v>40</v>
      </c>
      <c r="J3720" t="s">
        <v>264</v>
      </c>
      <c r="L3720" t="s">
        <v>248</v>
      </c>
      <c r="M3720">
        <v>9</v>
      </c>
      <c r="N3720" t="s">
        <v>334</v>
      </c>
      <c r="O3720">
        <v>4</v>
      </c>
      <c r="P3720">
        <v>3</v>
      </c>
      <c r="Q3720">
        <v>0</v>
      </c>
      <c r="R3720" t="s">
        <v>244</v>
      </c>
      <c r="S3720" t="s">
        <v>522</v>
      </c>
      <c r="T3720" t="s">
        <v>249</v>
      </c>
    </row>
    <row r="3721" spans="1:20" x14ac:dyDescent="0.25">
      <c r="A3721" t="s">
        <v>688</v>
      </c>
      <c r="B3721">
        <v>200</v>
      </c>
      <c r="C3721" t="s">
        <v>31</v>
      </c>
      <c r="D3721">
        <v>25444</v>
      </c>
      <c r="E3721" t="s">
        <v>737</v>
      </c>
      <c r="F3721" s="21">
        <v>44593</v>
      </c>
      <c r="G3721" s="21">
        <v>44925</v>
      </c>
      <c r="H3721">
        <v>50</v>
      </c>
      <c r="L3721" t="s">
        <v>250</v>
      </c>
      <c r="M3721">
        <v>2</v>
      </c>
      <c r="N3721" t="s">
        <v>334</v>
      </c>
      <c r="O3721">
        <v>4</v>
      </c>
      <c r="P3721">
        <v>3</v>
      </c>
      <c r="Q3721">
        <v>1</v>
      </c>
      <c r="R3721" t="s">
        <v>244</v>
      </c>
      <c r="S3721" t="s">
        <v>244</v>
      </c>
      <c r="T3721" t="s">
        <v>249</v>
      </c>
    </row>
    <row r="3722" spans="1:20" x14ac:dyDescent="0.25">
      <c r="A3722" t="s">
        <v>585</v>
      </c>
      <c r="B3722">
        <v>200</v>
      </c>
      <c r="C3722" t="s">
        <v>31</v>
      </c>
      <c r="D3722">
        <v>25454</v>
      </c>
      <c r="E3722" t="s">
        <v>739</v>
      </c>
      <c r="F3722" s="21">
        <v>44621</v>
      </c>
      <c r="G3722" s="21">
        <v>44925</v>
      </c>
      <c r="H3722">
        <v>20</v>
      </c>
      <c r="L3722" t="s">
        <v>250</v>
      </c>
      <c r="M3722">
        <v>12</v>
      </c>
      <c r="N3722" t="s">
        <v>334</v>
      </c>
      <c r="O3722">
        <v>12</v>
      </c>
      <c r="P3722">
        <v>3</v>
      </c>
      <c r="Q3722">
        <v>3</v>
      </c>
      <c r="R3722" t="s">
        <v>252</v>
      </c>
      <c r="S3722" t="s">
        <v>244</v>
      </c>
      <c r="T3722" t="s">
        <v>249</v>
      </c>
    </row>
    <row r="3723" spans="1:20" x14ac:dyDescent="0.25">
      <c r="A3723" t="s">
        <v>497</v>
      </c>
      <c r="B3723">
        <v>200</v>
      </c>
      <c r="C3723" t="s">
        <v>31</v>
      </c>
      <c r="D3723">
        <v>25456</v>
      </c>
      <c r="E3723" t="s">
        <v>740</v>
      </c>
      <c r="F3723" s="21">
        <v>44562</v>
      </c>
      <c r="G3723" s="21">
        <v>44925</v>
      </c>
      <c r="H3723">
        <v>50</v>
      </c>
      <c r="L3723" t="s">
        <v>250</v>
      </c>
      <c r="M3723">
        <v>4</v>
      </c>
      <c r="N3723" t="s">
        <v>334</v>
      </c>
      <c r="O3723">
        <v>4</v>
      </c>
      <c r="P3723">
        <v>3</v>
      </c>
      <c r="Q3723">
        <v>1</v>
      </c>
      <c r="R3723" t="s">
        <v>244</v>
      </c>
      <c r="S3723" t="s">
        <v>244</v>
      </c>
      <c r="T3723" t="s">
        <v>249</v>
      </c>
    </row>
    <row r="3724" spans="1:20" x14ac:dyDescent="0.25">
      <c r="A3724" t="s">
        <v>451</v>
      </c>
      <c r="B3724">
        <v>100</v>
      </c>
      <c r="C3724" t="s">
        <v>35</v>
      </c>
      <c r="D3724">
        <v>25492</v>
      </c>
      <c r="E3724" t="s">
        <v>741</v>
      </c>
      <c r="F3724" s="21">
        <v>44575</v>
      </c>
      <c r="G3724" s="21">
        <v>44925</v>
      </c>
      <c r="H3724">
        <v>20</v>
      </c>
      <c r="J3724" t="s">
        <v>254</v>
      </c>
      <c r="L3724" t="s">
        <v>248</v>
      </c>
      <c r="M3724">
        <v>100</v>
      </c>
      <c r="N3724" t="s">
        <v>334</v>
      </c>
      <c r="O3724">
        <v>1</v>
      </c>
      <c r="P3724">
        <v>3</v>
      </c>
      <c r="Q3724">
        <v>0</v>
      </c>
      <c r="S3724" t="s">
        <v>244</v>
      </c>
      <c r="T3724" t="s">
        <v>346</v>
      </c>
    </row>
    <row r="3725" spans="1:20" x14ac:dyDescent="0.25">
      <c r="A3725" t="s">
        <v>122</v>
      </c>
      <c r="B3725">
        <v>840</v>
      </c>
      <c r="C3725" t="s">
        <v>32</v>
      </c>
      <c r="D3725">
        <v>25507</v>
      </c>
      <c r="E3725" t="s">
        <v>357</v>
      </c>
      <c r="F3725" s="21">
        <v>44593</v>
      </c>
      <c r="G3725" s="21">
        <v>44895</v>
      </c>
      <c r="H3725">
        <v>25</v>
      </c>
      <c r="L3725" t="s">
        <v>250</v>
      </c>
      <c r="M3725">
        <v>100</v>
      </c>
      <c r="N3725" t="s">
        <v>334</v>
      </c>
      <c r="O3725">
        <v>10</v>
      </c>
      <c r="P3725">
        <v>3</v>
      </c>
      <c r="Q3725">
        <v>1</v>
      </c>
      <c r="S3725" t="s">
        <v>244</v>
      </c>
      <c r="T3725" t="s">
        <v>267</v>
      </c>
    </row>
    <row r="3726" spans="1:20" x14ac:dyDescent="0.25">
      <c r="A3726" t="s">
        <v>421</v>
      </c>
      <c r="B3726">
        <v>840</v>
      </c>
      <c r="C3726" t="s">
        <v>32</v>
      </c>
      <c r="D3726">
        <v>25518</v>
      </c>
      <c r="E3726" t="s">
        <v>426</v>
      </c>
      <c r="F3726" s="21">
        <v>44621</v>
      </c>
      <c r="G3726" s="21">
        <v>44895</v>
      </c>
      <c r="H3726">
        <v>1</v>
      </c>
      <c r="J3726" t="s">
        <v>265</v>
      </c>
      <c r="L3726" t="s">
        <v>248</v>
      </c>
      <c r="M3726">
        <v>134</v>
      </c>
      <c r="N3726" t="s">
        <v>334</v>
      </c>
      <c r="O3726">
        <v>5</v>
      </c>
      <c r="P3726">
        <v>3</v>
      </c>
      <c r="Q3726">
        <v>0</v>
      </c>
      <c r="R3726" t="s">
        <v>252</v>
      </c>
      <c r="S3726" t="s">
        <v>414</v>
      </c>
      <c r="T3726" t="s">
        <v>266</v>
      </c>
    </row>
    <row r="3727" spans="1:20" x14ac:dyDescent="0.25">
      <c r="A3727" t="s">
        <v>122</v>
      </c>
      <c r="B3727">
        <v>870</v>
      </c>
      <c r="C3727" t="s">
        <v>453</v>
      </c>
      <c r="D3727">
        <v>25542</v>
      </c>
      <c r="E3727" t="s">
        <v>123</v>
      </c>
      <c r="F3727" s="21">
        <v>44583</v>
      </c>
      <c r="G3727" s="21">
        <v>44804</v>
      </c>
      <c r="H3727">
        <v>25</v>
      </c>
      <c r="L3727" t="s">
        <v>250</v>
      </c>
      <c r="M3727">
        <v>100</v>
      </c>
      <c r="N3727" t="s">
        <v>337</v>
      </c>
      <c r="O3727">
        <v>100</v>
      </c>
      <c r="P3727">
        <v>3</v>
      </c>
      <c r="Q3727">
        <v>30</v>
      </c>
      <c r="R3727" t="s">
        <v>252</v>
      </c>
      <c r="S3727" t="s">
        <v>244</v>
      </c>
      <c r="T3727" t="s">
        <v>267</v>
      </c>
    </row>
    <row r="3728" spans="1:20" x14ac:dyDescent="0.25">
      <c r="A3728" t="s">
        <v>421</v>
      </c>
      <c r="B3728">
        <v>870</v>
      </c>
      <c r="C3728" t="s">
        <v>453</v>
      </c>
      <c r="D3728">
        <v>25548</v>
      </c>
      <c r="E3728" t="s">
        <v>426</v>
      </c>
      <c r="F3728" s="21">
        <v>44621</v>
      </c>
      <c r="G3728" s="21">
        <v>44895</v>
      </c>
      <c r="H3728">
        <v>3</v>
      </c>
      <c r="J3728" t="s">
        <v>265</v>
      </c>
      <c r="L3728" t="s">
        <v>248</v>
      </c>
      <c r="M3728">
        <v>62</v>
      </c>
      <c r="N3728" t="s">
        <v>334</v>
      </c>
      <c r="O3728">
        <v>5</v>
      </c>
      <c r="P3728">
        <v>3</v>
      </c>
      <c r="Q3728">
        <v>1</v>
      </c>
      <c r="R3728" t="s">
        <v>252</v>
      </c>
      <c r="S3728" t="s">
        <v>414</v>
      </c>
      <c r="T3728" t="s">
        <v>266</v>
      </c>
    </row>
    <row r="3729" spans="1:20" x14ac:dyDescent="0.25">
      <c r="A3729" t="s">
        <v>421</v>
      </c>
      <c r="B3729">
        <v>870</v>
      </c>
      <c r="C3729" t="s">
        <v>453</v>
      </c>
      <c r="D3729">
        <v>25548</v>
      </c>
      <c r="E3729" t="s">
        <v>426</v>
      </c>
      <c r="F3729" s="21">
        <v>44621</v>
      </c>
      <c r="G3729" s="21">
        <v>44895</v>
      </c>
      <c r="H3729">
        <v>3</v>
      </c>
      <c r="J3729" t="s">
        <v>265</v>
      </c>
      <c r="L3729" t="s">
        <v>248</v>
      </c>
      <c r="M3729">
        <v>62</v>
      </c>
      <c r="N3729" t="s">
        <v>334</v>
      </c>
      <c r="O3729">
        <v>5</v>
      </c>
      <c r="P3729">
        <v>3</v>
      </c>
      <c r="Q3729">
        <v>1</v>
      </c>
      <c r="R3729" t="s">
        <v>118</v>
      </c>
      <c r="S3729" t="s">
        <v>414</v>
      </c>
      <c r="T3729" t="s">
        <v>266</v>
      </c>
    </row>
    <row r="3730" spans="1:20" x14ac:dyDescent="0.25">
      <c r="A3730" t="s">
        <v>423</v>
      </c>
      <c r="B3730">
        <v>870</v>
      </c>
      <c r="C3730" t="s">
        <v>453</v>
      </c>
      <c r="D3730">
        <v>25551</v>
      </c>
      <c r="E3730" t="s">
        <v>416</v>
      </c>
      <c r="F3730" s="21">
        <v>44621</v>
      </c>
      <c r="G3730" s="21">
        <v>44895</v>
      </c>
      <c r="H3730">
        <v>58</v>
      </c>
      <c r="J3730" t="s">
        <v>265</v>
      </c>
      <c r="L3730" t="s">
        <v>248</v>
      </c>
      <c r="M3730">
        <v>16</v>
      </c>
      <c r="N3730" t="s">
        <v>336</v>
      </c>
      <c r="O3730">
        <v>16</v>
      </c>
      <c r="P3730">
        <v>3</v>
      </c>
      <c r="Q3730">
        <v>1</v>
      </c>
      <c r="R3730" t="s">
        <v>252</v>
      </c>
      <c r="S3730" t="s">
        <v>414</v>
      </c>
      <c r="T3730" t="s">
        <v>266</v>
      </c>
    </row>
    <row r="3731" spans="1:20" x14ac:dyDescent="0.25">
      <c r="A3731" t="s">
        <v>458</v>
      </c>
      <c r="B3731">
        <v>170</v>
      </c>
      <c r="C3731" t="s">
        <v>17</v>
      </c>
      <c r="D3731">
        <v>24861</v>
      </c>
      <c r="E3731" t="s">
        <v>320</v>
      </c>
      <c r="F3731" s="21">
        <v>44562</v>
      </c>
      <c r="G3731" s="21">
        <v>44926</v>
      </c>
      <c r="H3731">
        <v>40</v>
      </c>
      <c r="L3731" t="s">
        <v>250</v>
      </c>
      <c r="M3731">
        <v>100</v>
      </c>
      <c r="N3731" t="s">
        <v>334</v>
      </c>
      <c r="O3731">
        <v>100</v>
      </c>
      <c r="P3731">
        <v>4</v>
      </c>
      <c r="Q3731">
        <v>100</v>
      </c>
      <c r="R3731" t="s">
        <v>244</v>
      </c>
      <c r="S3731" t="s">
        <v>244</v>
      </c>
      <c r="T3731" t="s">
        <v>355</v>
      </c>
    </row>
    <row r="3732" spans="1:20" x14ac:dyDescent="0.25">
      <c r="A3732" t="s">
        <v>288</v>
      </c>
      <c r="B3732">
        <v>600</v>
      </c>
      <c r="C3732" t="s">
        <v>20</v>
      </c>
      <c r="D3732">
        <v>24876</v>
      </c>
      <c r="E3732" t="s">
        <v>746</v>
      </c>
      <c r="F3732" s="21">
        <v>44593</v>
      </c>
      <c r="G3732" s="21">
        <v>44926</v>
      </c>
      <c r="H3732">
        <v>40</v>
      </c>
      <c r="J3732" t="s">
        <v>263</v>
      </c>
      <c r="L3732" t="s">
        <v>248</v>
      </c>
      <c r="M3732">
        <v>6</v>
      </c>
      <c r="N3732" t="s">
        <v>334</v>
      </c>
      <c r="O3732">
        <v>6</v>
      </c>
      <c r="P3732">
        <v>4</v>
      </c>
      <c r="Q3732">
        <v>1</v>
      </c>
      <c r="R3732" t="s">
        <v>244</v>
      </c>
      <c r="S3732" t="s">
        <v>244</v>
      </c>
      <c r="T3732" t="s">
        <v>251</v>
      </c>
    </row>
    <row r="3733" spans="1:20" x14ac:dyDescent="0.25">
      <c r="A3733" t="s">
        <v>21</v>
      </c>
      <c r="B3733">
        <v>600</v>
      </c>
      <c r="C3733" t="s">
        <v>20</v>
      </c>
      <c r="D3733">
        <v>24880</v>
      </c>
      <c r="E3733" t="s">
        <v>22</v>
      </c>
      <c r="F3733" s="21">
        <v>44562</v>
      </c>
      <c r="G3733" s="21">
        <v>44926</v>
      </c>
      <c r="H3733">
        <v>50</v>
      </c>
      <c r="L3733" t="s">
        <v>250</v>
      </c>
      <c r="M3733">
        <v>100</v>
      </c>
      <c r="N3733" t="s">
        <v>334</v>
      </c>
      <c r="O3733">
        <v>100</v>
      </c>
      <c r="P3733">
        <v>4</v>
      </c>
      <c r="Q3733">
        <v>100</v>
      </c>
      <c r="R3733" t="s">
        <v>244</v>
      </c>
      <c r="S3733" t="s">
        <v>244</v>
      </c>
      <c r="T3733" t="s">
        <v>251</v>
      </c>
    </row>
    <row r="3734" spans="1:20" x14ac:dyDescent="0.25">
      <c r="A3734" t="s">
        <v>678</v>
      </c>
      <c r="B3734">
        <v>500</v>
      </c>
      <c r="C3734" t="s">
        <v>30</v>
      </c>
      <c r="D3734">
        <v>24896</v>
      </c>
      <c r="E3734" t="s">
        <v>748</v>
      </c>
      <c r="F3734" s="21">
        <v>44607</v>
      </c>
      <c r="G3734" s="21">
        <v>44926</v>
      </c>
      <c r="H3734">
        <v>45</v>
      </c>
      <c r="J3734" t="s">
        <v>290</v>
      </c>
      <c r="L3734" t="s">
        <v>248</v>
      </c>
      <c r="M3734">
        <v>100</v>
      </c>
      <c r="N3734" t="s">
        <v>334</v>
      </c>
      <c r="O3734">
        <v>100</v>
      </c>
      <c r="P3734">
        <v>4</v>
      </c>
      <c r="Q3734">
        <v>100</v>
      </c>
      <c r="R3734" t="s">
        <v>244</v>
      </c>
      <c r="S3734" t="s">
        <v>244</v>
      </c>
      <c r="T3734" t="s">
        <v>346</v>
      </c>
    </row>
    <row r="3735" spans="1:20" x14ac:dyDescent="0.25">
      <c r="A3735" t="s">
        <v>523</v>
      </c>
      <c r="B3735">
        <v>500</v>
      </c>
      <c r="C3735" t="s">
        <v>30</v>
      </c>
      <c r="D3735">
        <v>24899</v>
      </c>
      <c r="E3735" t="s">
        <v>749</v>
      </c>
      <c r="F3735" s="21">
        <v>44652</v>
      </c>
      <c r="G3735" s="21">
        <v>44926</v>
      </c>
      <c r="H3735">
        <v>50</v>
      </c>
      <c r="L3735" t="s">
        <v>250</v>
      </c>
      <c r="M3735">
        <v>100</v>
      </c>
      <c r="N3735" t="s">
        <v>334</v>
      </c>
      <c r="O3735">
        <v>100</v>
      </c>
      <c r="P3735">
        <v>4</v>
      </c>
      <c r="Q3735">
        <v>100</v>
      </c>
      <c r="R3735" t="s">
        <v>244</v>
      </c>
      <c r="S3735" t="s">
        <v>244</v>
      </c>
    </row>
    <row r="3736" spans="1:20" x14ac:dyDescent="0.25">
      <c r="A3736" t="s">
        <v>501</v>
      </c>
      <c r="B3736">
        <v>500</v>
      </c>
      <c r="C3736" t="s">
        <v>30</v>
      </c>
      <c r="D3736">
        <v>24902</v>
      </c>
      <c r="E3736" t="s">
        <v>767</v>
      </c>
      <c r="F3736" s="21">
        <v>44621</v>
      </c>
      <c r="G3736" s="21">
        <v>44895</v>
      </c>
      <c r="H3736">
        <v>20</v>
      </c>
      <c r="J3736" t="s">
        <v>257</v>
      </c>
      <c r="L3736" t="s">
        <v>248</v>
      </c>
      <c r="M3736">
        <v>100</v>
      </c>
      <c r="N3736" t="s">
        <v>334</v>
      </c>
      <c r="O3736">
        <v>100</v>
      </c>
      <c r="P3736">
        <v>4</v>
      </c>
      <c r="Q3736">
        <v>100</v>
      </c>
      <c r="R3736" t="s">
        <v>166</v>
      </c>
      <c r="S3736" t="s">
        <v>244</v>
      </c>
      <c r="T3736" t="s">
        <v>347</v>
      </c>
    </row>
    <row r="3737" spans="1:20" x14ac:dyDescent="0.25">
      <c r="A3737" t="s">
        <v>380</v>
      </c>
      <c r="B3737">
        <v>530</v>
      </c>
      <c r="C3737" t="s">
        <v>25</v>
      </c>
      <c r="D3737">
        <v>24924</v>
      </c>
      <c r="E3737" t="s">
        <v>750</v>
      </c>
      <c r="F3737" s="21">
        <v>44564</v>
      </c>
      <c r="G3737" s="21">
        <v>44926</v>
      </c>
      <c r="H3737">
        <v>17</v>
      </c>
      <c r="L3737" t="s">
        <v>250</v>
      </c>
      <c r="M3737">
        <v>100</v>
      </c>
      <c r="N3737" t="s">
        <v>334</v>
      </c>
      <c r="O3737">
        <v>12</v>
      </c>
      <c r="P3737">
        <v>4</v>
      </c>
      <c r="Q3737">
        <v>1</v>
      </c>
      <c r="S3737" t="s">
        <v>244</v>
      </c>
      <c r="T3737" t="s">
        <v>346</v>
      </c>
    </row>
    <row r="3738" spans="1:20" x14ac:dyDescent="0.25">
      <c r="A3738" t="s">
        <v>464</v>
      </c>
      <c r="B3738">
        <v>130</v>
      </c>
      <c r="C3738" t="s">
        <v>39</v>
      </c>
      <c r="D3738">
        <v>24938</v>
      </c>
      <c r="E3738" t="s">
        <v>778</v>
      </c>
      <c r="F3738" s="21">
        <v>44593</v>
      </c>
      <c r="G3738" s="21">
        <v>44865</v>
      </c>
      <c r="H3738">
        <v>30</v>
      </c>
      <c r="J3738" t="s">
        <v>281</v>
      </c>
      <c r="L3738" t="s">
        <v>248</v>
      </c>
      <c r="M3738">
        <v>1</v>
      </c>
      <c r="N3738" t="s">
        <v>334</v>
      </c>
      <c r="O3738">
        <v>100</v>
      </c>
      <c r="P3738">
        <v>4</v>
      </c>
      <c r="Q3738">
        <v>100</v>
      </c>
      <c r="S3738" t="s">
        <v>244</v>
      </c>
      <c r="T3738" t="s">
        <v>282</v>
      </c>
    </row>
    <row r="3739" spans="1:20" x14ac:dyDescent="0.25">
      <c r="A3739" t="s">
        <v>119</v>
      </c>
      <c r="B3739">
        <v>103</v>
      </c>
      <c r="C3739" t="s">
        <v>296</v>
      </c>
      <c r="D3739">
        <v>24952</v>
      </c>
      <c r="E3739" t="s">
        <v>782</v>
      </c>
      <c r="F3739" s="21">
        <v>44562</v>
      </c>
      <c r="G3739" s="21">
        <v>44742</v>
      </c>
      <c r="H3739">
        <v>50</v>
      </c>
      <c r="J3739" t="s">
        <v>269</v>
      </c>
      <c r="L3739" t="s">
        <v>248</v>
      </c>
      <c r="M3739">
        <v>100</v>
      </c>
      <c r="N3739" t="s">
        <v>334</v>
      </c>
      <c r="O3739">
        <v>100</v>
      </c>
      <c r="P3739">
        <v>4</v>
      </c>
      <c r="Q3739">
        <v>100</v>
      </c>
      <c r="R3739" t="s">
        <v>185</v>
      </c>
      <c r="S3739" t="s">
        <v>244</v>
      </c>
      <c r="T3739" t="s">
        <v>356</v>
      </c>
    </row>
    <row r="3740" spans="1:20" x14ac:dyDescent="0.25">
      <c r="A3740" t="s">
        <v>119</v>
      </c>
      <c r="B3740">
        <v>103</v>
      </c>
      <c r="C3740" t="s">
        <v>296</v>
      </c>
      <c r="D3740">
        <v>24952</v>
      </c>
      <c r="E3740" t="s">
        <v>782</v>
      </c>
      <c r="F3740" s="21">
        <v>44562</v>
      </c>
      <c r="G3740" s="21">
        <v>44742</v>
      </c>
      <c r="H3740">
        <v>50</v>
      </c>
      <c r="J3740" t="s">
        <v>269</v>
      </c>
      <c r="L3740" t="s">
        <v>248</v>
      </c>
      <c r="M3740">
        <v>100</v>
      </c>
      <c r="N3740" t="s">
        <v>334</v>
      </c>
      <c r="O3740">
        <v>100</v>
      </c>
      <c r="P3740">
        <v>4</v>
      </c>
      <c r="Q3740">
        <v>100</v>
      </c>
      <c r="R3740" t="s">
        <v>118</v>
      </c>
      <c r="S3740" t="s">
        <v>244</v>
      </c>
      <c r="T3740" t="s">
        <v>356</v>
      </c>
    </row>
    <row r="3741" spans="1:20" x14ac:dyDescent="0.25">
      <c r="A3741" t="s">
        <v>119</v>
      </c>
      <c r="B3741">
        <v>103</v>
      </c>
      <c r="C3741" t="s">
        <v>296</v>
      </c>
      <c r="D3741">
        <v>24953</v>
      </c>
      <c r="E3741" t="s">
        <v>779</v>
      </c>
      <c r="F3741" s="21">
        <v>44594</v>
      </c>
      <c r="G3741" s="21">
        <v>44804</v>
      </c>
      <c r="H3741">
        <v>50</v>
      </c>
      <c r="J3741" t="s">
        <v>269</v>
      </c>
      <c r="L3741" t="s">
        <v>248</v>
      </c>
      <c r="M3741">
        <v>100</v>
      </c>
      <c r="N3741" t="s">
        <v>334</v>
      </c>
      <c r="O3741">
        <v>2</v>
      </c>
      <c r="P3741">
        <v>4</v>
      </c>
      <c r="Q3741">
        <v>0</v>
      </c>
      <c r="R3741" t="s">
        <v>252</v>
      </c>
      <c r="S3741" t="s">
        <v>244</v>
      </c>
      <c r="T3741" t="s">
        <v>356</v>
      </c>
    </row>
    <row r="3742" spans="1:20" x14ac:dyDescent="0.25">
      <c r="A3742" t="s">
        <v>119</v>
      </c>
      <c r="B3742">
        <v>103</v>
      </c>
      <c r="C3742" t="s">
        <v>296</v>
      </c>
      <c r="D3742">
        <v>24953</v>
      </c>
      <c r="E3742" t="s">
        <v>779</v>
      </c>
      <c r="F3742" s="21">
        <v>44594</v>
      </c>
      <c r="G3742" s="21">
        <v>44804</v>
      </c>
      <c r="H3742">
        <v>50</v>
      </c>
      <c r="J3742" t="s">
        <v>269</v>
      </c>
      <c r="L3742" t="s">
        <v>248</v>
      </c>
      <c r="M3742">
        <v>100</v>
      </c>
      <c r="N3742" t="s">
        <v>334</v>
      </c>
      <c r="O3742">
        <v>2</v>
      </c>
      <c r="P3742">
        <v>4</v>
      </c>
      <c r="Q3742">
        <v>0</v>
      </c>
      <c r="R3742" t="s">
        <v>118</v>
      </c>
      <c r="S3742" t="s">
        <v>244</v>
      </c>
      <c r="T3742" t="s">
        <v>356</v>
      </c>
    </row>
    <row r="3743" spans="1:20" x14ac:dyDescent="0.25">
      <c r="A3743" t="s">
        <v>120</v>
      </c>
      <c r="B3743">
        <v>103</v>
      </c>
      <c r="C3743" t="s">
        <v>296</v>
      </c>
      <c r="D3743">
        <v>24955</v>
      </c>
      <c r="E3743" t="s">
        <v>369</v>
      </c>
      <c r="F3743" s="21">
        <v>44562</v>
      </c>
      <c r="G3743" s="21">
        <v>44926</v>
      </c>
      <c r="H3743">
        <v>50</v>
      </c>
      <c r="J3743" t="s">
        <v>269</v>
      </c>
      <c r="L3743" t="s">
        <v>248</v>
      </c>
      <c r="M3743">
        <v>100</v>
      </c>
      <c r="N3743" t="s">
        <v>336</v>
      </c>
      <c r="O3743">
        <v>235</v>
      </c>
      <c r="P3743">
        <v>4</v>
      </c>
      <c r="Q3743">
        <v>19</v>
      </c>
      <c r="R3743" t="s">
        <v>252</v>
      </c>
      <c r="S3743" t="s">
        <v>244</v>
      </c>
      <c r="T3743" t="s">
        <v>356</v>
      </c>
    </row>
    <row r="3744" spans="1:20" x14ac:dyDescent="0.25">
      <c r="A3744" t="s">
        <v>120</v>
      </c>
      <c r="B3744">
        <v>103</v>
      </c>
      <c r="C3744" t="s">
        <v>296</v>
      </c>
      <c r="D3744">
        <v>24955</v>
      </c>
      <c r="E3744" t="s">
        <v>369</v>
      </c>
      <c r="F3744" s="21">
        <v>44562</v>
      </c>
      <c r="G3744" s="21">
        <v>44926</v>
      </c>
      <c r="H3744">
        <v>50</v>
      </c>
      <c r="J3744" t="s">
        <v>269</v>
      </c>
      <c r="L3744" t="s">
        <v>248</v>
      </c>
      <c r="M3744">
        <v>100</v>
      </c>
      <c r="N3744" t="s">
        <v>336</v>
      </c>
      <c r="O3744">
        <v>235</v>
      </c>
      <c r="P3744">
        <v>4</v>
      </c>
      <c r="Q3744">
        <v>19</v>
      </c>
      <c r="R3744" t="s">
        <v>118</v>
      </c>
      <c r="S3744" t="s">
        <v>244</v>
      </c>
      <c r="T3744" t="s">
        <v>356</v>
      </c>
    </row>
    <row r="3745" spans="1:20" x14ac:dyDescent="0.25">
      <c r="A3745" t="s">
        <v>354</v>
      </c>
      <c r="B3745">
        <v>520</v>
      </c>
      <c r="C3745" t="s">
        <v>29</v>
      </c>
      <c r="D3745">
        <v>24972</v>
      </c>
      <c r="E3745" t="s">
        <v>792</v>
      </c>
      <c r="F3745" s="21">
        <v>44621</v>
      </c>
      <c r="G3745" s="21">
        <v>44771</v>
      </c>
      <c r="H3745">
        <v>33</v>
      </c>
      <c r="J3745" t="s">
        <v>269</v>
      </c>
      <c r="L3745" t="s">
        <v>248</v>
      </c>
      <c r="M3745">
        <v>100</v>
      </c>
      <c r="N3745" t="s">
        <v>334</v>
      </c>
      <c r="O3745">
        <v>1</v>
      </c>
      <c r="P3745">
        <v>4</v>
      </c>
      <c r="Q3745">
        <v>0</v>
      </c>
      <c r="R3745" t="s">
        <v>116</v>
      </c>
      <c r="S3745" t="s">
        <v>244</v>
      </c>
      <c r="T3745" t="s">
        <v>268</v>
      </c>
    </row>
    <row r="3746" spans="1:20" x14ac:dyDescent="0.25">
      <c r="A3746" t="s">
        <v>367</v>
      </c>
      <c r="B3746">
        <v>520</v>
      </c>
      <c r="C3746" t="s">
        <v>29</v>
      </c>
      <c r="D3746">
        <v>24981</v>
      </c>
      <c r="E3746" t="s">
        <v>193</v>
      </c>
      <c r="F3746" s="21">
        <v>44621</v>
      </c>
      <c r="G3746" s="21">
        <v>44895</v>
      </c>
      <c r="H3746">
        <v>33</v>
      </c>
      <c r="L3746" t="s">
        <v>250</v>
      </c>
      <c r="M3746">
        <v>100</v>
      </c>
      <c r="N3746" t="s">
        <v>334</v>
      </c>
      <c r="O3746">
        <v>9</v>
      </c>
      <c r="P3746">
        <v>4</v>
      </c>
      <c r="Q3746">
        <v>1</v>
      </c>
      <c r="R3746" t="s">
        <v>190</v>
      </c>
      <c r="S3746" t="s">
        <v>244</v>
      </c>
      <c r="T3746" t="s">
        <v>191</v>
      </c>
    </row>
    <row r="3747" spans="1:20" x14ac:dyDescent="0.25">
      <c r="A3747" t="s">
        <v>293</v>
      </c>
      <c r="B3747">
        <v>520</v>
      </c>
      <c r="C3747" t="s">
        <v>29</v>
      </c>
      <c r="D3747">
        <v>24989</v>
      </c>
      <c r="E3747" t="s">
        <v>752</v>
      </c>
      <c r="F3747" s="21">
        <v>44571</v>
      </c>
      <c r="G3747" s="21">
        <v>44925</v>
      </c>
      <c r="H3747">
        <v>50</v>
      </c>
      <c r="L3747" t="s">
        <v>250</v>
      </c>
      <c r="M3747">
        <v>100</v>
      </c>
      <c r="N3747" t="s">
        <v>334</v>
      </c>
      <c r="O3747">
        <v>2</v>
      </c>
      <c r="P3747">
        <v>4</v>
      </c>
      <c r="Q3747">
        <v>0</v>
      </c>
      <c r="R3747" t="s">
        <v>244</v>
      </c>
      <c r="S3747" t="s">
        <v>244</v>
      </c>
      <c r="T3747" t="s">
        <v>200</v>
      </c>
    </row>
    <row r="3748" spans="1:20" x14ac:dyDescent="0.25">
      <c r="A3748" t="s">
        <v>534</v>
      </c>
      <c r="B3748">
        <v>140</v>
      </c>
      <c r="C3748" t="s">
        <v>24</v>
      </c>
      <c r="D3748">
        <v>24992</v>
      </c>
      <c r="E3748" t="s">
        <v>753</v>
      </c>
      <c r="F3748" s="21">
        <v>44622</v>
      </c>
      <c r="G3748" s="21">
        <v>44926</v>
      </c>
      <c r="H3748">
        <v>40</v>
      </c>
      <c r="L3748" t="s">
        <v>250</v>
      </c>
      <c r="M3748">
        <v>100</v>
      </c>
      <c r="N3748" t="s">
        <v>336</v>
      </c>
      <c r="O3748">
        <v>100</v>
      </c>
      <c r="P3748">
        <v>4</v>
      </c>
      <c r="Q3748">
        <v>0</v>
      </c>
      <c r="R3748" t="s">
        <v>244</v>
      </c>
      <c r="S3748" t="s">
        <v>244</v>
      </c>
      <c r="T3748" t="s">
        <v>291</v>
      </c>
    </row>
    <row r="3749" spans="1:20" x14ac:dyDescent="0.25">
      <c r="A3749" t="s">
        <v>651</v>
      </c>
      <c r="B3749">
        <v>140</v>
      </c>
      <c r="C3749" t="s">
        <v>24</v>
      </c>
      <c r="D3749">
        <v>24996</v>
      </c>
      <c r="E3749" t="s">
        <v>784</v>
      </c>
      <c r="F3749" s="21">
        <v>44564</v>
      </c>
      <c r="G3749" s="21">
        <v>44712</v>
      </c>
      <c r="H3749">
        <v>40</v>
      </c>
      <c r="J3749" t="s">
        <v>262</v>
      </c>
      <c r="L3749" t="s">
        <v>248</v>
      </c>
      <c r="M3749">
        <v>100</v>
      </c>
      <c r="N3749" t="s">
        <v>334</v>
      </c>
      <c r="O3749">
        <v>100</v>
      </c>
      <c r="P3749">
        <v>4</v>
      </c>
      <c r="Q3749">
        <v>100</v>
      </c>
      <c r="S3749" t="s">
        <v>244</v>
      </c>
      <c r="T3749" t="s">
        <v>291</v>
      </c>
    </row>
    <row r="3750" spans="1:20" x14ac:dyDescent="0.25">
      <c r="A3750" t="s">
        <v>539</v>
      </c>
      <c r="B3750">
        <v>150</v>
      </c>
      <c r="C3750" t="s">
        <v>344</v>
      </c>
      <c r="D3750">
        <v>25014</v>
      </c>
      <c r="E3750" t="s">
        <v>754</v>
      </c>
      <c r="F3750" s="21">
        <v>44562</v>
      </c>
      <c r="G3750" s="21">
        <v>44926</v>
      </c>
      <c r="H3750">
        <v>60</v>
      </c>
      <c r="J3750" t="s">
        <v>263</v>
      </c>
      <c r="L3750" t="s">
        <v>248</v>
      </c>
      <c r="M3750">
        <v>1</v>
      </c>
      <c r="N3750" t="s">
        <v>334</v>
      </c>
      <c r="O3750">
        <v>1</v>
      </c>
      <c r="P3750">
        <v>4</v>
      </c>
      <c r="Q3750">
        <v>0</v>
      </c>
      <c r="S3750" t="s">
        <v>244</v>
      </c>
      <c r="T3750" t="s">
        <v>318</v>
      </c>
    </row>
    <row r="3751" spans="1:20" x14ac:dyDescent="0.25">
      <c r="A3751" t="s">
        <v>490</v>
      </c>
      <c r="B3751">
        <v>150</v>
      </c>
      <c r="C3751" t="s">
        <v>344</v>
      </c>
      <c r="D3751">
        <v>25027</v>
      </c>
      <c r="E3751" t="s">
        <v>780</v>
      </c>
      <c r="F3751" s="21">
        <v>44562</v>
      </c>
      <c r="G3751" s="21">
        <v>44804</v>
      </c>
      <c r="H3751">
        <v>30</v>
      </c>
      <c r="J3751" t="s">
        <v>254</v>
      </c>
      <c r="L3751" t="s">
        <v>248</v>
      </c>
      <c r="M3751">
        <v>1</v>
      </c>
      <c r="N3751" t="s">
        <v>334</v>
      </c>
      <c r="O3751">
        <v>1</v>
      </c>
      <c r="P3751">
        <v>4</v>
      </c>
      <c r="Q3751">
        <v>100</v>
      </c>
      <c r="S3751" t="s">
        <v>244</v>
      </c>
      <c r="T3751" t="s">
        <v>299</v>
      </c>
    </row>
    <row r="3752" spans="1:20" x14ac:dyDescent="0.25">
      <c r="A3752" t="s">
        <v>348</v>
      </c>
      <c r="B3752">
        <v>120</v>
      </c>
      <c r="C3752" t="s">
        <v>258</v>
      </c>
      <c r="D3752">
        <v>25044</v>
      </c>
      <c r="E3752" t="s">
        <v>781</v>
      </c>
      <c r="F3752" s="21">
        <v>44564</v>
      </c>
      <c r="G3752" s="21">
        <v>44834</v>
      </c>
      <c r="H3752">
        <v>20</v>
      </c>
      <c r="J3752" t="s">
        <v>256</v>
      </c>
      <c r="L3752" t="s">
        <v>248</v>
      </c>
      <c r="M3752">
        <v>100</v>
      </c>
      <c r="N3752" t="s">
        <v>334</v>
      </c>
      <c r="O3752">
        <v>100</v>
      </c>
      <c r="P3752">
        <v>4</v>
      </c>
      <c r="Q3752">
        <v>100</v>
      </c>
      <c r="S3752" t="s">
        <v>99</v>
      </c>
      <c r="T3752" t="s">
        <v>273</v>
      </c>
    </row>
    <row r="3753" spans="1:20" x14ac:dyDescent="0.25">
      <c r="A3753" t="s">
        <v>260</v>
      </c>
      <c r="B3753">
        <v>120</v>
      </c>
      <c r="C3753" t="s">
        <v>258</v>
      </c>
      <c r="D3753">
        <v>25048</v>
      </c>
      <c r="E3753" t="s">
        <v>261</v>
      </c>
      <c r="F3753" s="21">
        <v>44564</v>
      </c>
      <c r="G3753" s="21">
        <v>44926</v>
      </c>
      <c r="H3753">
        <v>20</v>
      </c>
      <c r="J3753" t="s">
        <v>262</v>
      </c>
      <c r="L3753" t="s">
        <v>248</v>
      </c>
      <c r="M3753">
        <v>100</v>
      </c>
      <c r="N3753" t="s">
        <v>334</v>
      </c>
      <c r="O3753">
        <v>100</v>
      </c>
      <c r="P3753">
        <v>4</v>
      </c>
      <c r="Q3753">
        <v>100</v>
      </c>
      <c r="R3753" t="s">
        <v>252</v>
      </c>
      <c r="S3753" t="s">
        <v>99</v>
      </c>
      <c r="T3753" t="s">
        <v>259</v>
      </c>
    </row>
    <row r="3754" spans="1:20" x14ac:dyDescent="0.25">
      <c r="A3754" t="s">
        <v>260</v>
      </c>
      <c r="B3754">
        <v>120</v>
      </c>
      <c r="C3754" t="s">
        <v>258</v>
      </c>
      <c r="D3754">
        <v>25048</v>
      </c>
      <c r="E3754" t="s">
        <v>261</v>
      </c>
      <c r="F3754" s="21">
        <v>44564</v>
      </c>
      <c r="G3754" s="21">
        <v>44926</v>
      </c>
      <c r="H3754">
        <v>20</v>
      </c>
      <c r="J3754" t="s">
        <v>262</v>
      </c>
      <c r="L3754" t="s">
        <v>248</v>
      </c>
      <c r="M3754">
        <v>100</v>
      </c>
      <c r="N3754" t="s">
        <v>334</v>
      </c>
      <c r="O3754">
        <v>100</v>
      </c>
      <c r="P3754">
        <v>4</v>
      </c>
      <c r="Q3754">
        <v>100</v>
      </c>
      <c r="R3754" t="s">
        <v>118</v>
      </c>
      <c r="S3754" t="s">
        <v>99</v>
      </c>
      <c r="T3754" t="s">
        <v>259</v>
      </c>
    </row>
    <row r="3755" spans="1:20" x14ac:dyDescent="0.25">
      <c r="A3755" t="s">
        <v>626</v>
      </c>
      <c r="B3755">
        <v>120</v>
      </c>
      <c r="C3755" t="s">
        <v>258</v>
      </c>
      <c r="D3755">
        <v>25051</v>
      </c>
      <c r="E3755" t="s">
        <v>785</v>
      </c>
      <c r="F3755" s="21">
        <v>44583</v>
      </c>
      <c r="G3755" s="21">
        <v>44742</v>
      </c>
      <c r="H3755">
        <v>40</v>
      </c>
      <c r="L3755" t="s">
        <v>250</v>
      </c>
      <c r="M3755">
        <v>1</v>
      </c>
      <c r="N3755" t="s">
        <v>334</v>
      </c>
      <c r="O3755">
        <v>100</v>
      </c>
      <c r="P3755">
        <v>4</v>
      </c>
      <c r="Q3755">
        <v>100</v>
      </c>
      <c r="S3755" t="s">
        <v>244</v>
      </c>
      <c r="T3755" t="s">
        <v>259</v>
      </c>
    </row>
    <row r="3756" spans="1:20" x14ac:dyDescent="0.25">
      <c r="A3756" t="s">
        <v>309</v>
      </c>
      <c r="B3756">
        <v>400</v>
      </c>
      <c r="C3756" t="s">
        <v>27</v>
      </c>
      <c r="D3756">
        <v>25065</v>
      </c>
      <c r="E3756" t="s">
        <v>757</v>
      </c>
      <c r="F3756" s="21">
        <v>44621</v>
      </c>
      <c r="G3756" s="21">
        <v>44926</v>
      </c>
      <c r="H3756">
        <v>60</v>
      </c>
      <c r="J3756" t="s">
        <v>247</v>
      </c>
      <c r="L3756" t="s">
        <v>248</v>
      </c>
      <c r="M3756">
        <v>100</v>
      </c>
      <c r="N3756" t="s">
        <v>335</v>
      </c>
      <c r="O3756">
        <v>100</v>
      </c>
      <c r="P3756">
        <v>4</v>
      </c>
      <c r="Q3756">
        <v>0</v>
      </c>
      <c r="S3756" t="s">
        <v>244</v>
      </c>
      <c r="T3756" t="s">
        <v>251</v>
      </c>
    </row>
    <row r="3757" spans="1:20" x14ac:dyDescent="0.25">
      <c r="A3757" t="s">
        <v>134</v>
      </c>
      <c r="B3757">
        <v>400</v>
      </c>
      <c r="C3757" t="s">
        <v>27</v>
      </c>
      <c r="D3757">
        <v>25072</v>
      </c>
      <c r="E3757" t="s">
        <v>323</v>
      </c>
      <c r="F3757" s="21">
        <v>44652</v>
      </c>
      <c r="G3757" s="21">
        <v>44681</v>
      </c>
      <c r="H3757">
        <v>20</v>
      </c>
      <c r="J3757" t="s">
        <v>254</v>
      </c>
      <c r="L3757" t="s">
        <v>248</v>
      </c>
      <c r="M3757">
        <v>100</v>
      </c>
      <c r="N3757" t="s">
        <v>334</v>
      </c>
      <c r="O3757">
        <v>1</v>
      </c>
      <c r="P3757">
        <v>4</v>
      </c>
      <c r="Q3757">
        <v>1</v>
      </c>
      <c r="S3757" t="s">
        <v>244</v>
      </c>
      <c r="T3757" t="s">
        <v>249</v>
      </c>
    </row>
    <row r="3758" spans="1:20" x14ac:dyDescent="0.25">
      <c r="A3758" t="s">
        <v>284</v>
      </c>
      <c r="B3758">
        <v>400</v>
      </c>
      <c r="C3758" t="s">
        <v>27</v>
      </c>
      <c r="D3758">
        <v>25082</v>
      </c>
      <c r="E3758" t="s">
        <v>758</v>
      </c>
      <c r="F3758" s="21">
        <v>44652</v>
      </c>
      <c r="G3758" s="21">
        <v>44926</v>
      </c>
      <c r="H3758">
        <v>80</v>
      </c>
      <c r="J3758" t="s">
        <v>254</v>
      </c>
      <c r="L3758" t="s">
        <v>248</v>
      </c>
      <c r="M3758">
        <v>100</v>
      </c>
      <c r="N3758" t="s">
        <v>334</v>
      </c>
      <c r="O3758">
        <v>100</v>
      </c>
      <c r="P3758">
        <v>4</v>
      </c>
      <c r="Q3758">
        <v>100</v>
      </c>
      <c r="S3758" t="s">
        <v>244</v>
      </c>
      <c r="T3758" t="s">
        <v>249</v>
      </c>
    </row>
    <row r="3759" spans="1:20" x14ac:dyDescent="0.25">
      <c r="A3759" t="s">
        <v>313</v>
      </c>
      <c r="B3759">
        <v>400</v>
      </c>
      <c r="C3759" t="s">
        <v>27</v>
      </c>
      <c r="D3759">
        <v>25102</v>
      </c>
      <c r="E3759" t="s">
        <v>84</v>
      </c>
      <c r="F3759" s="21">
        <v>44562</v>
      </c>
      <c r="G3759" s="21">
        <v>44743</v>
      </c>
      <c r="H3759">
        <v>14</v>
      </c>
      <c r="L3759" t="s">
        <v>248</v>
      </c>
      <c r="M3759">
        <v>1</v>
      </c>
      <c r="N3759" t="s">
        <v>334</v>
      </c>
      <c r="O3759">
        <v>1</v>
      </c>
      <c r="P3759">
        <v>4</v>
      </c>
      <c r="Q3759">
        <v>0</v>
      </c>
      <c r="R3759" t="s">
        <v>124</v>
      </c>
      <c r="S3759" t="s">
        <v>85</v>
      </c>
      <c r="T3759" t="s">
        <v>249</v>
      </c>
    </row>
    <row r="3760" spans="1:20" x14ac:dyDescent="0.25">
      <c r="A3760" t="s">
        <v>42</v>
      </c>
      <c r="B3760">
        <v>400</v>
      </c>
      <c r="C3760" t="s">
        <v>27</v>
      </c>
      <c r="D3760">
        <v>25119</v>
      </c>
      <c r="E3760" t="s">
        <v>303</v>
      </c>
      <c r="F3760" s="21">
        <v>44652</v>
      </c>
      <c r="G3760" s="21">
        <v>44895</v>
      </c>
      <c r="H3760">
        <v>51</v>
      </c>
      <c r="L3760" t="s">
        <v>248</v>
      </c>
      <c r="M3760">
        <v>1000</v>
      </c>
      <c r="N3760" t="s">
        <v>334</v>
      </c>
      <c r="O3760">
        <v>72</v>
      </c>
      <c r="P3760">
        <v>4</v>
      </c>
      <c r="Q3760">
        <v>9</v>
      </c>
      <c r="S3760" t="s">
        <v>270</v>
      </c>
      <c r="T3760" t="s">
        <v>249</v>
      </c>
    </row>
    <row r="3761" spans="1:20" x14ac:dyDescent="0.25">
      <c r="A3761" t="s">
        <v>455</v>
      </c>
      <c r="B3761">
        <v>800</v>
      </c>
      <c r="C3761" t="s">
        <v>287</v>
      </c>
      <c r="D3761">
        <v>25130</v>
      </c>
      <c r="E3761" t="s">
        <v>771</v>
      </c>
      <c r="F3761" s="21">
        <v>44652</v>
      </c>
      <c r="G3761" s="21">
        <v>44865</v>
      </c>
      <c r="H3761">
        <v>50</v>
      </c>
      <c r="J3761" t="s">
        <v>269</v>
      </c>
      <c r="L3761" t="s">
        <v>248</v>
      </c>
      <c r="M3761">
        <v>100</v>
      </c>
      <c r="N3761" t="s">
        <v>334</v>
      </c>
      <c r="O3761">
        <v>1</v>
      </c>
      <c r="P3761">
        <v>4</v>
      </c>
      <c r="Q3761">
        <v>0</v>
      </c>
      <c r="R3761" t="s">
        <v>252</v>
      </c>
      <c r="S3761" t="s">
        <v>244</v>
      </c>
      <c r="T3761" t="s">
        <v>266</v>
      </c>
    </row>
    <row r="3762" spans="1:20" x14ac:dyDescent="0.25">
      <c r="A3762" t="s">
        <v>455</v>
      </c>
      <c r="B3762">
        <v>800</v>
      </c>
      <c r="C3762" t="s">
        <v>287</v>
      </c>
      <c r="D3762">
        <v>25130</v>
      </c>
      <c r="E3762" t="s">
        <v>771</v>
      </c>
      <c r="F3762" s="21">
        <v>44652</v>
      </c>
      <c r="G3762" s="21">
        <v>44865</v>
      </c>
      <c r="H3762">
        <v>50</v>
      </c>
      <c r="J3762" t="s">
        <v>269</v>
      </c>
      <c r="L3762" t="s">
        <v>248</v>
      </c>
      <c r="M3762">
        <v>100</v>
      </c>
      <c r="N3762" t="s">
        <v>334</v>
      </c>
      <c r="O3762">
        <v>1</v>
      </c>
      <c r="P3762">
        <v>4</v>
      </c>
      <c r="Q3762">
        <v>0</v>
      </c>
      <c r="R3762" t="s">
        <v>118</v>
      </c>
      <c r="S3762" t="s">
        <v>244</v>
      </c>
      <c r="T3762" t="s">
        <v>266</v>
      </c>
    </row>
    <row r="3763" spans="1:20" x14ac:dyDescent="0.25">
      <c r="A3763" t="s">
        <v>122</v>
      </c>
      <c r="B3763">
        <v>800</v>
      </c>
      <c r="C3763" t="s">
        <v>287</v>
      </c>
      <c r="D3763">
        <v>25133</v>
      </c>
      <c r="E3763" t="s">
        <v>329</v>
      </c>
      <c r="F3763" s="21">
        <v>44562</v>
      </c>
      <c r="G3763" s="21">
        <v>44926</v>
      </c>
      <c r="H3763">
        <v>70</v>
      </c>
      <c r="L3763" t="s">
        <v>250</v>
      </c>
      <c r="M3763">
        <v>100</v>
      </c>
      <c r="N3763" t="s">
        <v>334</v>
      </c>
      <c r="O3763">
        <v>100</v>
      </c>
      <c r="P3763">
        <v>4</v>
      </c>
      <c r="Q3763">
        <v>100</v>
      </c>
      <c r="R3763" t="s">
        <v>252</v>
      </c>
      <c r="S3763" t="s">
        <v>244</v>
      </c>
      <c r="T3763" t="s">
        <v>267</v>
      </c>
    </row>
    <row r="3764" spans="1:20" x14ac:dyDescent="0.25">
      <c r="A3764" t="s">
        <v>485</v>
      </c>
      <c r="B3764">
        <v>800</v>
      </c>
      <c r="C3764" t="s">
        <v>287</v>
      </c>
      <c r="D3764">
        <v>25136</v>
      </c>
      <c r="E3764" t="s">
        <v>774</v>
      </c>
      <c r="F3764" s="21">
        <v>44593</v>
      </c>
      <c r="G3764" s="21">
        <v>44773</v>
      </c>
      <c r="H3764">
        <v>25</v>
      </c>
      <c r="L3764" t="s">
        <v>250</v>
      </c>
      <c r="M3764">
        <v>100</v>
      </c>
      <c r="N3764" t="s">
        <v>336</v>
      </c>
      <c r="O3764">
        <v>4</v>
      </c>
      <c r="P3764">
        <v>4</v>
      </c>
      <c r="Q3764">
        <v>0</v>
      </c>
      <c r="S3764" t="s">
        <v>244</v>
      </c>
      <c r="T3764" t="s">
        <v>266</v>
      </c>
    </row>
    <row r="3765" spans="1:20" x14ac:dyDescent="0.25">
      <c r="A3765" t="s">
        <v>592</v>
      </c>
      <c r="B3765">
        <v>800</v>
      </c>
      <c r="C3765" t="s">
        <v>287</v>
      </c>
      <c r="D3765">
        <v>25140</v>
      </c>
      <c r="E3765" t="s">
        <v>775</v>
      </c>
      <c r="F3765" s="21">
        <v>44621</v>
      </c>
      <c r="G3765" s="21">
        <v>44773</v>
      </c>
      <c r="H3765">
        <v>25</v>
      </c>
      <c r="L3765" t="s">
        <v>250</v>
      </c>
      <c r="M3765">
        <v>100</v>
      </c>
      <c r="N3765" t="s">
        <v>334</v>
      </c>
      <c r="O3765">
        <v>100</v>
      </c>
      <c r="P3765">
        <v>4</v>
      </c>
      <c r="Q3765">
        <v>100</v>
      </c>
      <c r="R3765" t="s">
        <v>252</v>
      </c>
      <c r="S3765" t="s">
        <v>244</v>
      </c>
      <c r="T3765" t="s">
        <v>266</v>
      </c>
    </row>
    <row r="3766" spans="1:20" x14ac:dyDescent="0.25">
      <c r="A3766" t="s">
        <v>83</v>
      </c>
      <c r="B3766">
        <v>160</v>
      </c>
      <c r="C3766" t="s">
        <v>276</v>
      </c>
      <c r="D3766">
        <v>25142</v>
      </c>
      <c r="E3766" t="s">
        <v>40</v>
      </c>
      <c r="F3766" s="21">
        <v>44593</v>
      </c>
      <c r="G3766" s="21">
        <v>44926</v>
      </c>
      <c r="H3766">
        <v>40</v>
      </c>
      <c r="J3766" t="s">
        <v>278</v>
      </c>
      <c r="L3766" t="s">
        <v>248</v>
      </c>
      <c r="M3766">
        <v>4</v>
      </c>
      <c r="N3766" t="s">
        <v>334</v>
      </c>
      <c r="O3766">
        <v>100</v>
      </c>
      <c r="P3766">
        <v>4</v>
      </c>
      <c r="Q3766">
        <v>0</v>
      </c>
      <c r="R3766" t="s">
        <v>185</v>
      </c>
      <c r="S3766" t="s">
        <v>279</v>
      </c>
      <c r="T3766" t="s">
        <v>277</v>
      </c>
    </row>
    <row r="3767" spans="1:20" x14ac:dyDescent="0.25">
      <c r="A3767" t="s">
        <v>83</v>
      </c>
      <c r="B3767">
        <v>160</v>
      </c>
      <c r="C3767" t="s">
        <v>276</v>
      </c>
      <c r="D3767">
        <v>25143</v>
      </c>
      <c r="E3767" t="s">
        <v>362</v>
      </c>
      <c r="F3767" s="21">
        <v>44593</v>
      </c>
      <c r="G3767" s="21">
        <v>44926</v>
      </c>
      <c r="H3767">
        <v>60</v>
      </c>
      <c r="J3767" t="s">
        <v>278</v>
      </c>
      <c r="L3767" t="s">
        <v>248</v>
      </c>
      <c r="M3767">
        <v>4</v>
      </c>
      <c r="N3767" t="s">
        <v>334</v>
      </c>
      <c r="O3767">
        <v>100</v>
      </c>
      <c r="P3767">
        <v>4</v>
      </c>
      <c r="Q3767">
        <v>0</v>
      </c>
      <c r="R3767" t="s">
        <v>185</v>
      </c>
      <c r="S3767" t="s">
        <v>279</v>
      </c>
      <c r="T3767" t="s">
        <v>277</v>
      </c>
    </row>
    <row r="3768" spans="1:20" x14ac:dyDescent="0.25">
      <c r="A3768" t="s">
        <v>455</v>
      </c>
      <c r="B3768">
        <v>850</v>
      </c>
      <c r="C3768" t="s">
        <v>33</v>
      </c>
      <c r="D3768">
        <v>25329</v>
      </c>
      <c r="E3768" t="s">
        <v>456</v>
      </c>
      <c r="F3768" s="21">
        <v>44682</v>
      </c>
      <c r="G3768" s="21">
        <v>44895</v>
      </c>
      <c r="H3768">
        <v>50</v>
      </c>
      <c r="J3768" t="s">
        <v>269</v>
      </c>
      <c r="L3768" t="s">
        <v>248</v>
      </c>
      <c r="M3768">
        <v>100</v>
      </c>
      <c r="N3768" t="s">
        <v>334</v>
      </c>
      <c r="O3768">
        <v>100</v>
      </c>
      <c r="P3768">
        <v>6</v>
      </c>
      <c r="Q3768">
        <v>100</v>
      </c>
      <c r="R3768" t="s">
        <v>116</v>
      </c>
      <c r="S3768" t="s">
        <v>244</v>
      </c>
      <c r="T3768" t="s">
        <v>266</v>
      </c>
    </row>
    <row r="3769" spans="1:20" x14ac:dyDescent="0.25">
      <c r="A3769" t="s">
        <v>122</v>
      </c>
      <c r="B3769">
        <v>860</v>
      </c>
      <c r="C3769" t="s">
        <v>425</v>
      </c>
      <c r="D3769">
        <v>25330</v>
      </c>
      <c r="E3769" t="s">
        <v>420</v>
      </c>
      <c r="F3769" s="21">
        <v>44562</v>
      </c>
      <c r="G3769" s="21">
        <v>44926</v>
      </c>
      <c r="H3769">
        <v>25</v>
      </c>
      <c r="L3769" t="s">
        <v>250</v>
      </c>
      <c r="M3769">
        <v>100</v>
      </c>
      <c r="N3769" t="s">
        <v>334</v>
      </c>
      <c r="O3769">
        <v>80</v>
      </c>
      <c r="P3769">
        <v>6</v>
      </c>
      <c r="Q3769">
        <v>80</v>
      </c>
      <c r="R3769" t="s">
        <v>252</v>
      </c>
      <c r="S3769" t="s">
        <v>244</v>
      </c>
      <c r="T3769" t="s">
        <v>267</v>
      </c>
    </row>
    <row r="3770" spans="1:20" x14ac:dyDescent="0.25">
      <c r="A3770" t="s">
        <v>423</v>
      </c>
      <c r="B3770">
        <v>820</v>
      </c>
      <c r="C3770" t="s">
        <v>419</v>
      </c>
      <c r="D3770">
        <v>25339</v>
      </c>
      <c r="E3770" t="s">
        <v>477</v>
      </c>
      <c r="F3770" s="21">
        <v>44621</v>
      </c>
      <c r="G3770" s="21">
        <v>44895</v>
      </c>
      <c r="H3770">
        <v>3</v>
      </c>
      <c r="J3770" t="s">
        <v>265</v>
      </c>
      <c r="L3770" t="s">
        <v>248</v>
      </c>
      <c r="M3770">
        <v>20</v>
      </c>
      <c r="N3770" t="s">
        <v>334</v>
      </c>
      <c r="O3770">
        <v>100</v>
      </c>
      <c r="P3770">
        <v>6</v>
      </c>
      <c r="Q3770">
        <v>100</v>
      </c>
      <c r="S3770" t="s">
        <v>414</v>
      </c>
      <c r="T3770" t="s">
        <v>266</v>
      </c>
    </row>
    <row r="3771" spans="1:20" x14ac:dyDescent="0.25">
      <c r="A3771" t="s">
        <v>423</v>
      </c>
      <c r="B3771">
        <v>820</v>
      </c>
      <c r="C3771" t="s">
        <v>419</v>
      </c>
      <c r="D3771">
        <v>25345</v>
      </c>
      <c r="E3771" t="s">
        <v>428</v>
      </c>
      <c r="F3771" s="21">
        <v>44621</v>
      </c>
      <c r="G3771" s="21">
        <v>44926</v>
      </c>
      <c r="H3771">
        <v>32</v>
      </c>
      <c r="J3771" t="s">
        <v>265</v>
      </c>
      <c r="L3771" t="s">
        <v>248</v>
      </c>
      <c r="M3771">
        <v>20</v>
      </c>
      <c r="N3771" t="s">
        <v>334</v>
      </c>
      <c r="O3771">
        <v>100</v>
      </c>
      <c r="P3771">
        <v>6</v>
      </c>
      <c r="Q3771">
        <v>100</v>
      </c>
      <c r="S3771" t="s">
        <v>414</v>
      </c>
      <c r="T3771" t="s">
        <v>266</v>
      </c>
    </row>
    <row r="3772" spans="1:20" x14ac:dyDescent="0.25">
      <c r="A3772" t="s">
        <v>421</v>
      </c>
      <c r="B3772">
        <v>860</v>
      </c>
      <c r="C3772" t="s">
        <v>425</v>
      </c>
      <c r="D3772">
        <v>25352</v>
      </c>
      <c r="E3772" t="s">
        <v>427</v>
      </c>
      <c r="F3772" s="21">
        <v>44621</v>
      </c>
      <c r="G3772" s="21">
        <v>44926</v>
      </c>
      <c r="H3772">
        <v>94</v>
      </c>
      <c r="J3772" t="s">
        <v>265</v>
      </c>
      <c r="L3772" t="s">
        <v>248</v>
      </c>
      <c r="M3772">
        <v>96</v>
      </c>
      <c r="N3772" t="s">
        <v>336</v>
      </c>
      <c r="O3772">
        <v>91</v>
      </c>
      <c r="P3772">
        <v>6</v>
      </c>
      <c r="Q3772">
        <v>8</v>
      </c>
      <c r="R3772" t="s">
        <v>252</v>
      </c>
      <c r="S3772" t="s">
        <v>414</v>
      </c>
      <c r="T3772" t="s">
        <v>266</v>
      </c>
    </row>
    <row r="3773" spans="1:20" x14ac:dyDescent="0.25">
      <c r="A3773" t="s">
        <v>421</v>
      </c>
      <c r="B3773">
        <v>860</v>
      </c>
      <c r="C3773" t="s">
        <v>425</v>
      </c>
      <c r="D3773">
        <v>25352</v>
      </c>
      <c r="E3773" t="s">
        <v>427</v>
      </c>
      <c r="F3773" s="21">
        <v>44621</v>
      </c>
      <c r="G3773" s="21">
        <v>44926</v>
      </c>
      <c r="H3773">
        <v>94</v>
      </c>
      <c r="J3773" t="s">
        <v>265</v>
      </c>
      <c r="L3773" t="s">
        <v>248</v>
      </c>
      <c r="M3773">
        <v>96</v>
      </c>
      <c r="N3773" t="s">
        <v>336</v>
      </c>
      <c r="O3773">
        <v>91</v>
      </c>
      <c r="P3773">
        <v>6</v>
      </c>
      <c r="Q3773">
        <v>8</v>
      </c>
      <c r="R3773" t="s">
        <v>118</v>
      </c>
      <c r="S3773" t="s">
        <v>414</v>
      </c>
      <c r="T3773" t="s">
        <v>266</v>
      </c>
    </row>
    <row r="3774" spans="1:20" x14ac:dyDescent="0.25">
      <c r="A3774" t="s">
        <v>122</v>
      </c>
      <c r="B3774">
        <v>830</v>
      </c>
      <c r="C3774" t="s">
        <v>36</v>
      </c>
      <c r="D3774">
        <v>25353</v>
      </c>
      <c r="E3774" t="s">
        <v>357</v>
      </c>
      <c r="F3774" s="21">
        <v>44562</v>
      </c>
      <c r="G3774" s="21">
        <v>44926</v>
      </c>
      <c r="H3774">
        <v>25</v>
      </c>
      <c r="L3774" t="s">
        <v>250</v>
      </c>
      <c r="M3774">
        <v>100</v>
      </c>
      <c r="N3774" t="s">
        <v>334</v>
      </c>
      <c r="O3774">
        <v>12</v>
      </c>
      <c r="P3774">
        <v>6</v>
      </c>
      <c r="Q3774">
        <v>1</v>
      </c>
      <c r="S3774" t="s">
        <v>244</v>
      </c>
      <c r="T3774" t="s">
        <v>267</v>
      </c>
    </row>
    <row r="3775" spans="1:20" x14ac:dyDescent="0.25">
      <c r="A3775" t="s">
        <v>423</v>
      </c>
      <c r="B3775">
        <v>860</v>
      </c>
      <c r="C3775" t="s">
        <v>425</v>
      </c>
      <c r="D3775">
        <v>25361</v>
      </c>
      <c r="E3775" t="s">
        <v>477</v>
      </c>
      <c r="F3775" s="21">
        <v>44621</v>
      </c>
      <c r="G3775" s="21">
        <v>44895</v>
      </c>
      <c r="H3775">
        <v>3</v>
      </c>
      <c r="J3775" t="s">
        <v>265</v>
      </c>
      <c r="L3775" t="s">
        <v>248</v>
      </c>
      <c r="M3775">
        <v>19</v>
      </c>
      <c r="N3775" t="s">
        <v>334</v>
      </c>
      <c r="O3775">
        <v>100</v>
      </c>
      <c r="P3775">
        <v>6</v>
      </c>
      <c r="Q3775">
        <v>100</v>
      </c>
      <c r="S3775" t="s">
        <v>414</v>
      </c>
      <c r="T3775" t="s">
        <v>266</v>
      </c>
    </row>
    <row r="3776" spans="1:20" x14ac:dyDescent="0.25">
      <c r="A3776" t="s">
        <v>423</v>
      </c>
      <c r="B3776">
        <v>830</v>
      </c>
      <c r="C3776" t="s">
        <v>36</v>
      </c>
      <c r="D3776">
        <v>25372</v>
      </c>
      <c r="E3776" t="s">
        <v>477</v>
      </c>
      <c r="F3776" s="21">
        <v>44621</v>
      </c>
      <c r="G3776" s="21">
        <v>44895</v>
      </c>
      <c r="H3776">
        <v>3</v>
      </c>
      <c r="J3776" t="s">
        <v>265</v>
      </c>
      <c r="L3776" t="s">
        <v>248</v>
      </c>
      <c r="M3776">
        <v>18</v>
      </c>
      <c r="N3776" t="s">
        <v>334</v>
      </c>
      <c r="O3776">
        <v>100</v>
      </c>
      <c r="P3776">
        <v>6</v>
      </c>
      <c r="Q3776">
        <v>100</v>
      </c>
      <c r="S3776" t="s">
        <v>414</v>
      </c>
      <c r="T3776" t="s">
        <v>266</v>
      </c>
    </row>
    <row r="3777" spans="1:20" x14ac:dyDescent="0.25">
      <c r="A3777" t="s">
        <v>569</v>
      </c>
      <c r="B3777">
        <v>200</v>
      </c>
      <c r="C3777" t="s">
        <v>31</v>
      </c>
      <c r="D3777">
        <v>25380</v>
      </c>
      <c r="E3777" t="s">
        <v>794</v>
      </c>
      <c r="F3777" s="21">
        <v>44621</v>
      </c>
      <c r="G3777" s="21">
        <v>44742</v>
      </c>
      <c r="H3777">
        <v>50</v>
      </c>
      <c r="J3777" t="s">
        <v>263</v>
      </c>
      <c r="L3777" t="s">
        <v>248</v>
      </c>
      <c r="M3777">
        <v>2</v>
      </c>
      <c r="N3777" t="s">
        <v>334</v>
      </c>
      <c r="O3777">
        <v>2</v>
      </c>
      <c r="P3777">
        <v>6</v>
      </c>
      <c r="Q3777">
        <v>1</v>
      </c>
      <c r="R3777" t="s">
        <v>244</v>
      </c>
      <c r="S3777" t="s">
        <v>244</v>
      </c>
      <c r="T3777" t="s">
        <v>249</v>
      </c>
    </row>
    <row r="3778" spans="1:20" x14ac:dyDescent="0.25">
      <c r="A3778" t="s">
        <v>709</v>
      </c>
      <c r="B3778">
        <v>200</v>
      </c>
      <c r="C3778" t="s">
        <v>31</v>
      </c>
      <c r="D3778">
        <v>25386</v>
      </c>
      <c r="E3778" t="s">
        <v>730</v>
      </c>
      <c r="F3778" s="21">
        <v>44593</v>
      </c>
      <c r="G3778" s="21">
        <v>44926</v>
      </c>
      <c r="H3778">
        <v>20</v>
      </c>
      <c r="J3778" t="s">
        <v>247</v>
      </c>
      <c r="L3778" t="s">
        <v>248</v>
      </c>
      <c r="M3778">
        <v>3</v>
      </c>
      <c r="N3778" t="s">
        <v>334</v>
      </c>
      <c r="O3778">
        <v>11</v>
      </c>
      <c r="P3778">
        <v>6</v>
      </c>
      <c r="Q3778">
        <v>1</v>
      </c>
      <c r="R3778" t="s">
        <v>244</v>
      </c>
      <c r="S3778" t="s">
        <v>244</v>
      </c>
      <c r="T3778" t="s">
        <v>249</v>
      </c>
    </row>
    <row r="3779" spans="1:20" x14ac:dyDescent="0.25">
      <c r="A3779" t="s">
        <v>669</v>
      </c>
      <c r="B3779">
        <v>200</v>
      </c>
      <c r="C3779" t="s">
        <v>31</v>
      </c>
      <c r="D3779">
        <v>25393</v>
      </c>
      <c r="E3779" t="s">
        <v>731</v>
      </c>
      <c r="F3779" s="21">
        <v>44581</v>
      </c>
      <c r="G3779" s="21">
        <v>44925</v>
      </c>
      <c r="H3779">
        <v>25</v>
      </c>
      <c r="J3779" t="s">
        <v>247</v>
      </c>
      <c r="L3779" t="s">
        <v>248</v>
      </c>
      <c r="M3779">
        <v>16</v>
      </c>
      <c r="N3779" t="s">
        <v>334</v>
      </c>
      <c r="O3779">
        <v>2</v>
      </c>
      <c r="P3779">
        <v>6</v>
      </c>
      <c r="Q3779">
        <v>0</v>
      </c>
      <c r="R3779" t="s">
        <v>244</v>
      </c>
      <c r="S3779" t="s">
        <v>522</v>
      </c>
      <c r="T3779" t="s">
        <v>249</v>
      </c>
    </row>
    <row r="3780" spans="1:20" x14ac:dyDescent="0.25">
      <c r="A3780" t="s">
        <v>669</v>
      </c>
      <c r="B3780">
        <v>200</v>
      </c>
      <c r="C3780" t="s">
        <v>31</v>
      </c>
      <c r="D3780">
        <v>25394</v>
      </c>
      <c r="E3780" t="s">
        <v>732</v>
      </c>
      <c r="F3780" s="21">
        <v>44621</v>
      </c>
      <c r="G3780" s="21">
        <v>44925</v>
      </c>
      <c r="H3780">
        <v>25</v>
      </c>
      <c r="J3780" t="s">
        <v>247</v>
      </c>
      <c r="L3780" t="s">
        <v>248</v>
      </c>
      <c r="M3780">
        <v>16</v>
      </c>
      <c r="N3780" t="s">
        <v>334</v>
      </c>
      <c r="O3780">
        <v>4</v>
      </c>
      <c r="P3780">
        <v>6</v>
      </c>
      <c r="Q3780">
        <v>1</v>
      </c>
      <c r="R3780" t="s">
        <v>244</v>
      </c>
      <c r="S3780" t="s">
        <v>522</v>
      </c>
      <c r="T3780" t="s">
        <v>249</v>
      </c>
    </row>
    <row r="3781" spans="1:20" x14ac:dyDescent="0.25">
      <c r="A3781" t="s">
        <v>520</v>
      </c>
      <c r="B3781">
        <v>200</v>
      </c>
      <c r="C3781" t="s">
        <v>31</v>
      </c>
      <c r="D3781">
        <v>25397</v>
      </c>
      <c r="E3781" t="s">
        <v>733</v>
      </c>
      <c r="F3781" s="21">
        <v>44581</v>
      </c>
      <c r="G3781" s="21">
        <v>44925</v>
      </c>
      <c r="H3781">
        <v>90</v>
      </c>
      <c r="J3781" t="s">
        <v>254</v>
      </c>
      <c r="L3781" t="s">
        <v>248</v>
      </c>
      <c r="M3781">
        <v>200</v>
      </c>
      <c r="N3781" t="s">
        <v>334</v>
      </c>
      <c r="O3781">
        <v>100</v>
      </c>
      <c r="P3781">
        <v>6</v>
      </c>
      <c r="Q3781">
        <v>100</v>
      </c>
      <c r="R3781" t="s">
        <v>244</v>
      </c>
      <c r="S3781" t="s">
        <v>522</v>
      </c>
      <c r="T3781" t="s">
        <v>249</v>
      </c>
    </row>
    <row r="3782" spans="1:20" x14ac:dyDescent="0.25">
      <c r="A3782" t="s">
        <v>686</v>
      </c>
      <c r="B3782">
        <v>200</v>
      </c>
      <c r="C3782" t="s">
        <v>31</v>
      </c>
      <c r="D3782">
        <v>25425</v>
      </c>
      <c r="E3782" t="s">
        <v>734</v>
      </c>
      <c r="F3782" s="21">
        <v>44562</v>
      </c>
      <c r="G3782" s="21">
        <v>44925</v>
      </c>
      <c r="H3782">
        <v>40</v>
      </c>
      <c r="J3782" t="s">
        <v>264</v>
      </c>
      <c r="L3782" t="s">
        <v>248</v>
      </c>
      <c r="M3782">
        <v>9</v>
      </c>
      <c r="N3782" t="s">
        <v>334</v>
      </c>
      <c r="O3782">
        <v>4</v>
      </c>
      <c r="P3782">
        <v>6</v>
      </c>
      <c r="Q3782">
        <v>0</v>
      </c>
      <c r="R3782" t="s">
        <v>244</v>
      </c>
      <c r="S3782" t="s">
        <v>522</v>
      </c>
      <c r="T3782" t="s">
        <v>249</v>
      </c>
    </row>
    <row r="3783" spans="1:20" x14ac:dyDescent="0.25">
      <c r="A3783" t="s">
        <v>620</v>
      </c>
      <c r="B3783">
        <v>200</v>
      </c>
      <c r="C3783" t="s">
        <v>31</v>
      </c>
      <c r="D3783">
        <v>25438</v>
      </c>
      <c r="E3783" t="s">
        <v>743</v>
      </c>
      <c r="F3783" s="21">
        <v>44652</v>
      </c>
      <c r="G3783" s="21">
        <v>44895</v>
      </c>
      <c r="H3783">
        <v>50</v>
      </c>
      <c r="L3783" t="s">
        <v>250</v>
      </c>
      <c r="M3783">
        <v>1</v>
      </c>
      <c r="N3783" t="s">
        <v>334</v>
      </c>
      <c r="O3783">
        <v>3</v>
      </c>
      <c r="P3783">
        <v>6</v>
      </c>
      <c r="Q3783">
        <v>0</v>
      </c>
      <c r="R3783" t="s">
        <v>244</v>
      </c>
      <c r="S3783" t="s">
        <v>244</v>
      </c>
      <c r="T3783" t="s">
        <v>249</v>
      </c>
    </row>
    <row r="3784" spans="1:20" x14ac:dyDescent="0.25">
      <c r="A3784" t="s">
        <v>735</v>
      </c>
      <c r="B3784">
        <v>200</v>
      </c>
      <c r="C3784" t="s">
        <v>31</v>
      </c>
      <c r="D3784">
        <v>25441</v>
      </c>
      <c r="E3784" t="s">
        <v>772</v>
      </c>
      <c r="F3784" s="21">
        <v>44652</v>
      </c>
      <c r="G3784" s="21">
        <v>44865</v>
      </c>
      <c r="H3784">
        <v>80</v>
      </c>
      <c r="L3784" t="s">
        <v>250</v>
      </c>
      <c r="M3784">
        <v>1</v>
      </c>
      <c r="N3784" t="s">
        <v>334</v>
      </c>
      <c r="O3784">
        <v>3</v>
      </c>
      <c r="P3784">
        <v>6</v>
      </c>
      <c r="Q3784">
        <v>0</v>
      </c>
      <c r="R3784" t="s">
        <v>244</v>
      </c>
      <c r="S3784" t="s">
        <v>244</v>
      </c>
      <c r="T3784" t="s">
        <v>249</v>
      </c>
    </row>
    <row r="3785" spans="1:20" x14ac:dyDescent="0.25">
      <c r="A3785" t="s">
        <v>688</v>
      </c>
      <c r="B3785">
        <v>200</v>
      </c>
      <c r="C3785" t="s">
        <v>31</v>
      </c>
      <c r="D3785">
        <v>25444</v>
      </c>
      <c r="E3785" t="s">
        <v>737</v>
      </c>
      <c r="F3785" s="21">
        <v>44593</v>
      </c>
      <c r="G3785" s="21">
        <v>44925</v>
      </c>
      <c r="H3785">
        <v>50</v>
      </c>
      <c r="L3785" t="s">
        <v>250</v>
      </c>
      <c r="M3785">
        <v>2</v>
      </c>
      <c r="N3785" t="s">
        <v>334</v>
      </c>
      <c r="O3785">
        <v>4</v>
      </c>
      <c r="P3785">
        <v>6</v>
      </c>
      <c r="Q3785">
        <v>1</v>
      </c>
      <c r="R3785" t="s">
        <v>244</v>
      </c>
      <c r="S3785" t="s">
        <v>244</v>
      </c>
      <c r="T3785" t="s">
        <v>249</v>
      </c>
    </row>
    <row r="3786" spans="1:20" x14ac:dyDescent="0.25">
      <c r="A3786" t="s">
        <v>581</v>
      </c>
      <c r="B3786">
        <v>200</v>
      </c>
      <c r="C3786" t="s">
        <v>31</v>
      </c>
      <c r="D3786">
        <v>25448</v>
      </c>
      <c r="E3786" t="s">
        <v>738</v>
      </c>
      <c r="F3786" s="21">
        <v>44713</v>
      </c>
      <c r="G3786" s="21">
        <v>44925</v>
      </c>
      <c r="H3786">
        <v>50</v>
      </c>
      <c r="L3786" t="s">
        <v>250</v>
      </c>
      <c r="M3786">
        <v>2</v>
      </c>
      <c r="N3786" t="s">
        <v>334</v>
      </c>
      <c r="O3786">
        <v>2</v>
      </c>
      <c r="P3786">
        <v>6</v>
      </c>
      <c r="Q3786">
        <v>1</v>
      </c>
      <c r="R3786" t="s">
        <v>244</v>
      </c>
      <c r="S3786" t="s">
        <v>244</v>
      </c>
      <c r="T3786" t="s">
        <v>249</v>
      </c>
    </row>
    <row r="3787" spans="1:20" x14ac:dyDescent="0.25">
      <c r="A3787" t="s">
        <v>585</v>
      </c>
      <c r="B3787">
        <v>200</v>
      </c>
      <c r="C3787" t="s">
        <v>31</v>
      </c>
      <c r="D3787">
        <v>25454</v>
      </c>
      <c r="E3787" t="s">
        <v>739</v>
      </c>
      <c r="F3787" s="21">
        <v>44621</v>
      </c>
      <c r="G3787" s="21">
        <v>44925</v>
      </c>
      <c r="H3787">
        <v>20</v>
      </c>
      <c r="L3787" t="s">
        <v>250</v>
      </c>
      <c r="M3787">
        <v>12</v>
      </c>
      <c r="N3787" t="s">
        <v>334</v>
      </c>
      <c r="O3787">
        <v>12</v>
      </c>
      <c r="P3787">
        <v>6</v>
      </c>
      <c r="Q3787">
        <v>3</v>
      </c>
      <c r="R3787" t="s">
        <v>252</v>
      </c>
      <c r="S3787" t="s">
        <v>244</v>
      </c>
      <c r="T3787" t="s">
        <v>249</v>
      </c>
    </row>
    <row r="3788" spans="1:20" x14ac:dyDescent="0.25">
      <c r="A3788" t="s">
        <v>497</v>
      </c>
      <c r="B3788">
        <v>200</v>
      </c>
      <c r="C3788" t="s">
        <v>31</v>
      </c>
      <c r="D3788">
        <v>25456</v>
      </c>
      <c r="E3788" t="s">
        <v>740</v>
      </c>
      <c r="F3788" s="21">
        <v>44562</v>
      </c>
      <c r="G3788" s="21">
        <v>44925</v>
      </c>
      <c r="H3788">
        <v>50</v>
      </c>
      <c r="L3788" t="s">
        <v>250</v>
      </c>
      <c r="M3788">
        <v>4</v>
      </c>
      <c r="N3788" t="s">
        <v>334</v>
      </c>
      <c r="O3788">
        <v>4</v>
      </c>
      <c r="P3788">
        <v>6</v>
      </c>
      <c r="Q3788">
        <v>1</v>
      </c>
      <c r="R3788" t="s">
        <v>244</v>
      </c>
      <c r="S3788" t="s">
        <v>244</v>
      </c>
      <c r="T3788" t="s">
        <v>249</v>
      </c>
    </row>
    <row r="3789" spans="1:20" x14ac:dyDescent="0.25">
      <c r="A3789" t="s">
        <v>509</v>
      </c>
      <c r="B3789">
        <v>200</v>
      </c>
      <c r="C3789" t="s">
        <v>31</v>
      </c>
      <c r="D3789">
        <v>25476</v>
      </c>
      <c r="E3789" t="s">
        <v>777</v>
      </c>
      <c r="F3789" s="21">
        <v>44713</v>
      </c>
      <c r="G3789" s="21">
        <v>44773</v>
      </c>
      <c r="H3789">
        <v>70</v>
      </c>
      <c r="L3789" t="s">
        <v>250</v>
      </c>
      <c r="M3789">
        <v>1</v>
      </c>
      <c r="N3789" t="s">
        <v>334</v>
      </c>
      <c r="O3789">
        <v>1</v>
      </c>
      <c r="P3789">
        <v>6</v>
      </c>
      <c r="Q3789">
        <v>0</v>
      </c>
      <c r="R3789" t="s">
        <v>244</v>
      </c>
      <c r="S3789" t="s">
        <v>244</v>
      </c>
      <c r="T3789" t="s">
        <v>249</v>
      </c>
    </row>
    <row r="3790" spans="1:20" x14ac:dyDescent="0.25">
      <c r="A3790" t="s">
        <v>451</v>
      </c>
      <c r="B3790">
        <v>100</v>
      </c>
      <c r="C3790" t="s">
        <v>35</v>
      </c>
      <c r="D3790">
        <v>25492</v>
      </c>
      <c r="E3790" t="s">
        <v>741</v>
      </c>
      <c r="F3790" s="21">
        <v>44575</v>
      </c>
      <c r="G3790" s="21">
        <v>44925</v>
      </c>
      <c r="H3790">
        <v>20</v>
      </c>
      <c r="J3790" t="s">
        <v>254</v>
      </c>
      <c r="L3790" t="s">
        <v>248</v>
      </c>
      <c r="M3790">
        <v>100</v>
      </c>
      <c r="N3790" t="s">
        <v>334</v>
      </c>
      <c r="O3790">
        <v>1</v>
      </c>
      <c r="P3790">
        <v>6</v>
      </c>
      <c r="Q3790">
        <v>0</v>
      </c>
      <c r="S3790" t="s">
        <v>244</v>
      </c>
      <c r="T3790" t="s">
        <v>346</v>
      </c>
    </row>
    <row r="3791" spans="1:20" x14ac:dyDescent="0.25">
      <c r="A3791" t="s">
        <v>451</v>
      </c>
      <c r="B3791">
        <v>100</v>
      </c>
      <c r="C3791" t="s">
        <v>35</v>
      </c>
      <c r="D3791">
        <v>25494</v>
      </c>
      <c r="E3791" t="s">
        <v>742</v>
      </c>
      <c r="F3791" s="21">
        <v>44713</v>
      </c>
      <c r="G3791" s="21">
        <v>44925</v>
      </c>
      <c r="H3791">
        <v>40</v>
      </c>
      <c r="J3791" t="s">
        <v>254</v>
      </c>
      <c r="L3791" t="s">
        <v>248</v>
      </c>
      <c r="M3791">
        <v>100</v>
      </c>
      <c r="N3791" t="s">
        <v>334</v>
      </c>
      <c r="O3791">
        <v>2</v>
      </c>
      <c r="P3791">
        <v>6</v>
      </c>
      <c r="Q3791">
        <v>1</v>
      </c>
      <c r="S3791" t="s">
        <v>244</v>
      </c>
      <c r="T3791" t="s">
        <v>346</v>
      </c>
    </row>
    <row r="3792" spans="1:20" x14ac:dyDescent="0.25">
      <c r="A3792" t="s">
        <v>122</v>
      </c>
      <c r="B3792">
        <v>840</v>
      </c>
      <c r="C3792" t="s">
        <v>32</v>
      </c>
      <c r="D3792">
        <v>25507</v>
      </c>
      <c r="E3792" t="s">
        <v>357</v>
      </c>
      <c r="F3792" s="21">
        <v>44593</v>
      </c>
      <c r="G3792" s="21">
        <v>44895</v>
      </c>
      <c r="H3792">
        <v>25</v>
      </c>
      <c r="L3792" t="s">
        <v>250</v>
      </c>
      <c r="M3792">
        <v>100</v>
      </c>
      <c r="N3792" t="s">
        <v>334</v>
      </c>
      <c r="O3792">
        <v>10</v>
      </c>
      <c r="P3792">
        <v>6</v>
      </c>
      <c r="Q3792">
        <v>1</v>
      </c>
      <c r="S3792" t="s">
        <v>244</v>
      </c>
      <c r="T3792" t="s">
        <v>267</v>
      </c>
    </row>
    <row r="3793" spans="1:20" x14ac:dyDescent="0.25">
      <c r="A3793" t="s">
        <v>421</v>
      </c>
      <c r="B3793">
        <v>840</v>
      </c>
      <c r="C3793" t="s">
        <v>32</v>
      </c>
      <c r="D3793">
        <v>25518</v>
      </c>
      <c r="E3793" t="s">
        <v>426</v>
      </c>
      <c r="F3793" s="21">
        <v>44621</v>
      </c>
      <c r="G3793" s="21">
        <v>44895</v>
      </c>
      <c r="H3793">
        <v>1</v>
      </c>
      <c r="J3793" t="s">
        <v>265</v>
      </c>
      <c r="L3793" t="s">
        <v>248</v>
      </c>
      <c r="M3793">
        <v>134</v>
      </c>
      <c r="N3793" t="s">
        <v>334</v>
      </c>
      <c r="O3793">
        <v>5</v>
      </c>
      <c r="P3793">
        <v>6</v>
      </c>
      <c r="Q3793">
        <v>1</v>
      </c>
      <c r="R3793" t="s">
        <v>252</v>
      </c>
      <c r="S3793" t="s">
        <v>414</v>
      </c>
      <c r="T3793" t="s">
        <v>266</v>
      </c>
    </row>
    <row r="3794" spans="1:20" x14ac:dyDescent="0.25">
      <c r="A3794" t="s">
        <v>418</v>
      </c>
      <c r="B3794">
        <v>840</v>
      </c>
      <c r="C3794" t="s">
        <v>32</v>
      </c>
      <c r="D3794">
        <v>25533</v>
      </c>
      <c r="E3794" t="s">
        <v>274</v>
      </c>
      <c r="F3794" s="21">
        <v>44713</v>
      </c>
      <c r="G3794" s="21">
        <v>44926</v>
      </c>
      <c r="H3794">
        <v>35</v>
      </c>
      <c r="J3794" t="s">
        <v>265</v>
      </c>
      <c r="L3794" t="s">
        <v>248</v>
      </c>
      <c r="M3794">
        <v>3</v>
      </c>
      <c r="N3794" t="s">
        <v>334</v>
      </c>
      <c r="O3794">
        <v>2</v>
      </c>
      <c r="P3794">
        <v>6</v>
      </c>
      <c r="Q3794">
        <v>1</v>
      </c>
      <c r="R3794" t="s">
        <v>252</v>
      </c>
      <c r="S3794" t="s">
        <v>244</v>
      </c>
      <c r="T3794" t="s">
        <v>266</v>
      </c>
    </row>
    <row r="3795" spans="1:20" x14ac:dyDescent="0.25">
      <c r="A3795" t="s">
        <v>418</v>
      </c>
      <c r="B3795">
        <v>870</v>
      </c>
      <c r="C3795" t="s">
        <v>453</v>
      </c>
      <c r="D3795">
        <v>25537</v>
      </c>
      <c r="E3795" t="s">
        <v>773</v>
      </c>
      <c r="F3795" s="21">
        <v>44652</v>
      </c>
      <c r="G3795" s="21">
        <v>44865</v>
      </c>
      <c r="H3795">
        <v>35</v>
      </c>
      <c r="J3795" t="s">
        <v>265</v>
      </c>
      <c r="L3795" t="s">
        <v>248</v>
      </c>
      <c r="M3795">
        <v>3</v>
      </c>
      <c r="N3795" t="s">
        <v>334</v>
      </c>
      <c r="O3795">
        <v>3</v>
      </c>
      <c r="P3795">
        <v>6</v>
      </c>
      <c r="Q3795">
        <v>0</v>
      </c>
      <c r="R3795" t="s">
        <v>252</v>
      </c>
      <c r="S3795" t="s">
        <v>244</v>
      </c>
      <c r="T3795" t="s">
        <v>266</v>
      </c>
    </row>
    <row r="3796" spans="1:20" x14ac:dyDescent="0.25">
      <c r="A3796" t="s">
        <v>122</v>
      </c>
      <c r="B3796">
        <v>870</v>
      </c>
      <c r="C3796" t="s">
        <v>453</v>
      </c>
      <c r="D3796">
        <v>25542</v>
      </c>
      <c r="E3796" t="s">
        <v>123</v>
      </c>
      <c r="F3796" s="21">
        <v>44583</v>
      </c>
      <c r="G3796" s="21">
        <v>44804</v>
      </c>
      <c r="H3796">
        <v>25</v>
      </c>
      <c r="L3796" t="s">
        <v>250</v>
      </c>
      <c r="M3796">
        <v>100</v>
      </c>
      <c r="N3796" t="s">
        <v>337</v>
      </c>
      <c r="O3796">
        <v>100</v>
      </c>
      <c r="P3796">
        <v>6</v>
      </c>
      <c r="Q3796">
        <v>75</v>
      </c>
      <c r="R3796" t="s">
        <v>252</v>
      </c>
      <c r="S3796" t="s">
        <v>244</v>
      </c>
      <c r="T3796" t="s">
        <v>267</v>
      </c>
    </row>
    <row r="3797" spans="1:20" x14ac:dyDescent="0.25">
      <c r="A3797" t="s">
        <v>421</v>
      </c>
      <c r="B3797">
        <v>870</v>
      </c>
      <c r="C3797" t="s">
        <v>453</v>
      </c>
      <c r="D3797">
        <v>25548</v>
      </c>
      <c r="E3797" t="s">
        <v>426</v>
      </c>
      <c r="F3797" s="21">
        <v>44621</v>
      </c>
      <c r="G3797" s="21">
        <v>44895</v>
      </c>
      <c r="H3797">
        <v>3</v>
      </c>
      <c r="J3797" t="s">
        <v>265</v>
      </c>
      <c r="L3797" t="s">
        <v>248</v>
      </c>
      <c r="M3797">
        <v>62</v>
      </c>
      <c r="N3797" t="s">
        <v>334</v>
      </c>
      <c r="O3797">
        <v>5</v>
      </c>
      <c r="P3797">
        <v>6</v>
      </c>
      <c r="Q3797">
        <v>0</v>
      </c>
      <c r="R3797" t="s">
        <v>252</v>
      </c>
      <c r="S3797" t="s">
        <v>414</v>
      </c>
      <c r="T3797" t="s">
        <v>266</v>
      </c>
    </row>
    <row r="3798" spans="1:20" x14ac:dyDescent="0.25">
      <c r="A3798" t="s">
        <v>421</v>
      </c>
      <c r="B3798">
        <v>870</v>
      </c>
      <c r="C3798" t="s">
        <v>453</v>
      </c>
      <c r="D3798">
        <v>25548</v>
      </c>
      <c r="E3798" t="s">
        <v>426</v>
      </c>
      <c r="F3798" s="21">
        <v>44621</v>
      </c>
      <c r="G3798" s="21">
        <v>44895</v>
      </c>
      <c r="H3798">
        <v>3</v>
      </c>
      <c r="J3798" t="s">
        <v>265</v>
      </c>
      <c r="L3798" t="s">
        <v>248</v>
      </c>
      <c r="M3798">
        <v>62</v>
      </c>
      <c r="N3798" t="s">
        <v>334</v>
      </c>
      <c r="O3798">
        <v>5</v>
      </c>
      <c r="P3798">
        <v>6</v>
      </c>
      <c r="Q3798">
        <v>0</v>
      </c>
      <c r="R3798" t="s">
        <v>118</v>
      </c>
      <c r="S3798" t="s">
        <v>414</v>
      </c>
      <c r="T3798" t="s">
        <v>266</v>
      </c>
    </row>
    <row r="3799" spans="1:20" x14ac:dyDescent="0.25">
      <c r="A3799" t="s">
        <v>423</v>
      </c>
      <c r="B3799">
        <v>870</v>
      </c>
      <c r="C3799" t="s">
        <v>453</v>
      </c>
      <c r="D3799">
        <v>25551</v>
      </c>
      <c r="E3799" t="s">
        <v>416</v>
      </c>
      <c r="F3799" s="21">
        <v>44621</v>
      </c>
      <c r="G3799" s="21">
        <v>44895</v>
      </c>
      <c r="H3799">
        <v>58</v>
      </c>
      <c r="J3799" t="s">
        <v>265</v>
      </c>
      <c r="L3799" t="s">
        <v>248</v>
      </c>
      <c r="M3799">
        <v>16</v>
      </c>
      <c r="N3799" t="s">
        <v>336</v>
      </c>
      <c r="O3799">
        <v>16</v>
      </c>
      <c r="P3799">
        <v>6</v>
      </c>
      <c r="Q3799">
        <v>2</v>
      </c>
      <c r="R3799" t="s">
        <v>252</v>
      </c>
      <c r="S3799" t="s">
        <v>414</v>
      </c>
      <c r="T3799" t="s">
        <v>266</v>
      </c>
    </row>
    <row r="3800" spans="1:20" x14ac:dyDescent="0.25">
      <c r="A3800" t="s">
        <v>458</v>
      </c>
      <c r="B3800">
        <v>170</v>
      </c>
      <c r="C3800" t="s">
        <v>17</v>
      </c>
      <c r="D3800">
        <v>24861</v>
      </c>
      <c r="E3800" t="s">
        <v>320</v>
      </c>
      <c r="F3800" s="21">
        <v>44562</v>
      </c>
      <c r="G3800" s="21">
        <v>44926</v>
      </c>
      <c r="H3800">
        <v>40</v>
      </c>
      <c r="L3800" t="s">
        <v>250</v>
      </c>
      <c r="M3800">
        <v>100</v>
      </c>
      <c r="N3800" t="s">
        <v>334</v>
      </c>
      <c r="O3800">
        <v>100</v>
      </c>
      <c r="P3800">
        <v>7</v>
      </c>
      <c r="Q3800">
        <v>100</v>
      </c>
      <c r="R3800" t="s">
        <v>244</v>
      </c>
      <c r="S3800" t="s">
        <v>244</v>
      </c>
      <c r="T3800" t="s">
        <v>355</v>
      </c>
    </row>
    <row r="3801" spans="1:20" x14ac:dyDescent="0.25">
      <c r="A3801" t="s">
        <v>19</v>
      </c>
      <c r="B3801">
        <v>600</v>
      </c>
      <c r="C3801" t="s">
        <v>20</v>
      </c>
      <c r="D3801">
        <v>24873</v>
      </c>
      <c r="E3801" t="s">
        <v>745</v>
      </c>
      <c r="F3801" s="21">
        <v>44713</v>
      </c>
      <c r="G3801" s="21">
        <v>44926</v>
      </c>
      <c r="H3801">
        <v>60</v>
      </c>
      <c r="J3801" t="s">
        <v>263</v>
      </c>
      <c r="L3801" t="s">
        <v>248</v>
      </c>
      <c r="M3801">
        <v>2</v>
      </c>
      <c r="N3801" t="s">
        <v>334</v>
      </c>
      <c r="O3801">
        <v>2</v>
      </c>
      <c r="P3801">
        <v>7</v>
      </c>
      <c r="Q3801">
        <v>0</v>
      </c>
      <c r="R3801" t="s">
        <v>244</v>
      </c>
      <c r="S3801" t="s">
        <v>244</v>
      </c>
      <c r="T3801" t="s">
        <v>251</v>
      </c>
    </row>
    <row r="3802" spans="1:20" x14ac:dyDescent="0.25">
      <c r="A3802" t="s">
        <v>288</v>
      </c>
      <c r="B3802">
        <v>600</v>
      </c>
      <c r="C3802" t="s">
        <v>20</v>
      </c>
      <c r="D3802">
        <v>24876</v>
      </c>
      <c r="E3802" t="s">
        <v>746</v>
      </c>
      <c r="F3802" s="21">
        <v>44593</v>
      </c>
      <c r="G3802" s="21">
        <v>44926</v>
      </c>
      <c r="H3802">
        <v>40</v>
      </c>
      <c r="J3802" t="s">
        <v>263</v>
      </c>
      <c r="L3802" t="s">
        <v>248</v>
      </c>
      <c r="M3802">
        <v>6</v>
      </c>
      <c r="N3802" t="s">
        <v>334</v>
      </c>
      <c r="O3802">
        <v>6</v>
      </c>
      <c r="P3802">
        <v>7</v>
      </c>
      <c r="Q3802">
        <v>0</v>
      </c>
      <c r="R3802" t="s">
        <v>244</v>
      </c>
      <c r="S3802" t="s">
        <v>244</v>
      </c>
      <c r="T3802" t="s">
        <v>251</v>
      </c>
    </row>
    <row r="3803" spans="1:20" x14ac:dyDescent="0.25">
      <c r="A3803" t="s">
        <v>459</v>
      </c>
      <c r="B3803">
        <v>600</v>
      </c>
      <c r="C3803" t="s">
        <v>20</v>
      </c>
      <c r="D3803">
        <v>24878</v>
      </c>
      <c r="E3803" t="s">
        <v>747</v>
      </c>
      <c r="F3803" s="21">
        <v>44713</v>
      </c>
      <c r="G3803" s="21">
        <v>44926</v>
      </c>
      <c r="H3803">
        <v>40</v>
      </c>
      <c r="L3803" t="s">
        <v>250</v>
      </c>
      <c r="M3803">
        <v>100</v>
      </c>
      <c r="N3803" t="s">
        <v>334</v>
      </c>
      <c r="O3803">
        <v>2</v>
      </c>
      <c r="P3803">
        <v>7</v>
      </c>
      <c r="Q3803">
        <v>0</v>
      </c>
      <c r="R3803" t="s">
        <v>252</v>
      </c>
      <c r="S3803" t="s">
        <v>244</v>
      </c>
      <c r="T3803" t="s">
        <v>251</v>
      </c>
    </row>
    <row r="3804" spans="1:20" x14ac:dyDescent="0.25">
      <c r="A3804" t="s">
        <v>21</v>
      </c>
      <c r="B3804">
        <v>600</v>
      </c>
      <c r="C3804" t="s">
        <v>20</v>
      </c>
      <c r="D3804">
        <v>24880</v>
      </c>
      <c r="E3804" t="s">
        <v>22</v>
      </c>
      <c r="F3804" s="21">
        <v>44562</v>
      </c>
      <c r="G3804" s="21">
        <v>44926</v>
      </c>
      <c r="H3804">
        <v>50</v>
      </c>
      <c r="L3804" t="s">
        <v>250</v>
      </c>
      <c r="M3804">
        <v>100</v>
      </c>
      <c r="N3804" t="s">
        <v>334</v>
      </c>
      <c r="O3804">
        <v>100</v>
      </c>
      <c r="P3804">
        <v>7</v>
      </c>
      <c r="Q3804">
        <v>100</v>
      </c>
      <c r="R3804" t="s">
        <v>244</v>
      </c>
      <c r="S3804" t="s">
        <v>244</v>
      </c>
      <c r="T3804" t="s">
        <v>251</v>
      </c>
    </row>
    <row r="3805" spans="1:20" x14ac:dyDescent="0.25">
      <c r="A3805" t="s">
        <v>678</v>
      </c>
      <c r="B3805">
        <v>500</v>
      </c>
      <c r="C3805" t="s">
        <v>30</v>
      </c>
      <c r="D3805">
        <v>24896</v>
      </c>
      <c r="E3805" t="s">
        <v>748</v>
      </c>
      <c r="F3805" s="21">
        <v>44607</v>
      </c>
      <c r="G3805" s="21">
        <v>44926</v>
      </c>
      <c r="H3805">
        <v>45</v>
      </c>
      <c r="J3805" t="s">
        <v>290</v>
      </c>
      <c r="L3805" t="s">
        <v>248</v>
      </c>
      <c r="M3805">
        <v>100</v>
      </c>
      <c r="N3805" t="s">
        <v>334</v>
      </c>
      <c r="O3805">
        <v>100</v>
      </c>
      <c r="P3805">
        <v>7</v>
      </c>
      <c r="Q3805">
        <v>100</v>
      </c>
      <c r="R3805" t="s">
        <v>244</v>
      </c>
      <c r="S3805" t="s">
        <v>244</v>
      </c>
      <c r="T3805" t="s">
        <v>346</v>
      </c>
    </row>
    <row r="3806" spans="1:20" x14ac:dyDescent="0.25">
      <c r="A3806" t="s">
        <v>523</v>
      </c>
      <c r="B3806">
        <v>500</v>
      </c>
      <c r="C3806" t="s">
        <v>30</v>
      </c>
      <c r="D3806">
        <v>24899</v>
      </c>
      <c r="E3806" t="s">
        <v>749</v>
      </c>
      <c r="F3806" s="21">
        <v>44652</v>
      </c>
      <c r="G3806" s="21">
        <v>44926</v>
      </c>
      <c r="H3806">
        <v>50</v>
      </c>
      <c r="L3806" t="s">
        <v>250</v>
      </c>
      <c r="M3806">
        <v>100</v>
      </c>
      <c r="N3806" t="s">
        <v>334</v>
      </c>
      <c r="O3806">
        <v>100</v>
      </c>
      <c r="P3806">
        <v>7</v>
      </c>
      <c r="Q3806">
        <v>100</v>
      </c>
      <c r="R3806" t="s">
        <v>244</v>
      </c>
      <c r="S3806" t="s">
        <v>244</v>
      </c>
    </row>
    <row r="3807" spans="1:20" x14ac:dyDescent="0.25">
      <c r="A3807" t="s">
        <v>501</v>
      </c>
      <c r="B3807">
        <v>500</v>
      </c>
      <c r="C3807" t="s">
        <v>30</v>
      </c>
      <c r="D3807">
        <v>24902</v>
      </c>
      <c r="E3807" t="s">
        <v>767</v>
      </c>
      <c r="F3807" s="21">
        <v>44621</v>
      </c>
      <c r="G3807" s="21">
        <v>44895</v>
      </c>
      <c r="H3807">
        <v>20</v>
      </c>
      <c r="J3807" t="s">
        <v>257</v>
      </c>
      <c r="L3807" t="s">
        <v>248</v>
      </c>
      <c r="M3807">
        <v>100</v>
      </c>
      <c r="N3807" t="s">
        <v>334</v>
      </c>
      <c r="O3807">
        <v>100</v>
      </c>
      <c r="P3807">
        <v>7</v>
      </c>
      <c r="Q3807">
        <v>100</v>
      </c>
      <c r="R3807" t="s">
        <v>166</v>
      </c>
      <c r="S3807" t="s">
        <v>244</v>
      </c>
      <c r="T3807" t="s">
        <v>347</v>
      </c>
    </row>
    <row r="3808" spans="1:20" x14ac:dyDescent="0.25">
      <c r="A3808" t="s">
        <v>380</v>
      </c>
      <c r="B3808">
        <v>530</v>
      </c>
      <c r="C3808" t="s">
        <v>25</v>
      </c>
      <c r="D3808">
        <v>24924</v>
      </c>
      <c r="E3808" t="s">
        <v>750</v>
      </c>
      <c r="F3808" s="21">
        <v>44564</v>
      </c>
      <c r="G3808" s="21">
        <v>44926</v>
      </c>
      <c r="H3808">
        <v>17</v>
      </c>
      <c r="L3808" t="s">
        <v>250</v>
      </c>
      <c r="M3808">
        <v>100</v>
      </c>
      <c r="N3808" t="s">
        <v>334</v>
      </c>
      <c r="O3808">
        <v>12</v>
      </c>
      <c r="P3808">
        <v>7</v>
      </c>
      <c r="Q3808">
        <v>1</v>
      </c>
      <c r="S3808" t="s">
        <v>244</v>
      </c>
      <c r="T3808" t="s">
        <v>346</v>
      </c>
    </row>
    <row r="3809" spans="1:20" x14ac:dyDescent="0.25">
      <c r="A3809" t="s">
        <v>464</v>
      </c>
      <c r="B3809">
        <v>130</v>
      </c>
      <c r="C3809" t="s">
        <v>39</v>
      </c>
      <c r="D3809">
        <v>24938</v>
      </c>
      <c r="E3809" t="s">
        <v>778</v>
      </c>
      <c r="F3809" s="21">
        <v>44593</v>
      </c>
      <c r="G3809" s="21">
        <v>44865</v>
      </c>
      <c r="H3809">
        <v>30</v>
      </c>
      <c r="J3809" t="s">
        <v>281</v>
      </c>
      <c r="L3809" t="s">
        <v>248</v>
      </c>
      <c r="M3809">
        <v>1</v>
      </c>
      <c r="N3809" t="s">
        <v>334</v>
      </c>
      <c r="O3809">
        <v>100</v>
      </c>
      <c r="P3809">
        <v>7</v>
      </c>
      <c r="Q3809">
        <v>100</v>
      </c>
      <c r="S3809" t="s">
        <v>244</v>
      </c>
      <c r="T3809" t="s">
        <v>282</v>
      </c>
    </row>
    <row r="3810" spans="1:20" x14ac:dyDescent="0.25">
      <c r="A3810" t="s">
        <v>694</v>
      </c>
      <c r="B3810">
        <v>130</v>
      </c>
      <c r="C3810" t="s">
        <v>39</v>
      </c>
      <c r="D3810">
        <v>24942</v>
      </c>
      <c r="E3810" t="s">
        <v>751</v>
      </c>
      <c r="F3810" s="21">
        <v>44743</v>
      </c>
      <c r="G3810" s="21">
        <v>44926</v>
      </c>
      <c r="H3810">
        <v>30</v>
      </c>
      <c r="J3810" t="s">
        <v>281</v>
      </c>
      <c r="L3810" t="s">
        <v>248</v>
      </c>
      <c r="M3810">
        <v>1</v>
      </c>
      <c r="N3810" t="s">
        <v>334</v>
      </c>
      <c r="O3810">
        <v>2</v>
      </c>
      <c r="P3810">
        <v>7</v>
      </c>
      <c r="Q3810">
        <v>0</v>
      </c>
      <c r="S3810" t="s">
        <v>244</v>
      </c>
      <c r="T3810" t="s">
        <v>282</v>
      </c>
    </row>
    <row r="3811" spans="1:20" x14ac:dyDescent="0.25">
      <c r="A3811" t="s">
        <v>119</v>
      </c>
      <c r="B3811">
        <v>103</v>
      </c>
      <c r="C3811" t="s">
        <v>296</v>
      </c>
      <c r="D3811">
        <v>24953</v>
      </c>
      <c r="E3811" t="s">
        <v>779</v>
      </c>
      <c r="F3811" s="21">
        <v>44594</v>
      </c>
      <c r="G3811" s="21">
        <v>44804</v>
      </c>
      <c r="H3811">
        <v>50</v>
      </c>
      <c r="J3811" t="s">
        <v>269</v>
      </c>
      <c r="L3811" t="s">
        <v>248</v>
      </c>
      <c r="M3811">
        <v>100</v>
      </c>
      <c r="N3811" t="s">
        <v>334</v>
      </c>
      <c r="O3811">
        <v>2</v>
      </c>
      <c r="P3811">
        <v>7</v>
      </c>
      <c r="Q3811">
        <v>0</v>
      </c>
      <c r="R3811" t="s">
        <v>252</v>
      </c>
      <c r="S3811" t="s">
        <v>244</v>
      </c>
      <c r="T3811" t="s">
        <v>356</v>
      </c>
    </row>
    <row r="3812" spans="1:20" x14ac:dyDescent="0.25">
      <c r="A3812" t="s">
        <v>119</v>
      </c>
      <c r="B3812">
        <v>103</v>
      </c>
      <c r="C3812" t="s">
        <v>296</v>
      </c>
      <c r="D3812">
        <v>24953</v>
      </c>
      <c r="E3812" t="s">
        <v>779</v>
      </c>
      <c r="F3812" s="21">
        <v>44594</v>
      </c>
      <c r="G3812" s="21">
        <v>44804</v>
      </c>
      <c r="H3812">
        <v>50</v>
      </c>
      <c r="J3812" t="s">
        <v>269</v>
      </c>
      <c r="L3812" t="s">
        <v>248</v>
      </c>
      <c r="M3812">
        <v>100</v>
      </c>
      <c r="N3812" t="s">
        <v>334</v>
      </c>
      <c r="O3812">
        <v>2</v>
      </c>
      <c r="P3812">
        <v>7</v>
      </c>
      <c r="Q3812">
        <v>0</v>
      </c>
      <c r="R3812" t="s">
        <v>118</v>
      </c>
      <c r="S3812" t="s">
        <v>244</v>
      </c>
      <c r="T3812" t="s">
        <v>356</v>
      </c>
    </row>
    <row r="3813" spans="1:20" x14ac:dyDescent="0.25">
      <c r="A3813" t="s">
        <v>120</v>
      </c>
      <c r="B3813">
        <v>103</v>
      </c>
      <c r="C3813" t="s">
        <v>296</v>
      </c>
      <c r="D3813">
        <v>24955</v>
      </c>
      <c r="E3813" t="s">
        <v>369</v>
      </c>
      <c r="F3813" s="21">
        <v>44562</v>
      </c>
      <c r="G3813" s="21">
        <v>44926</v>
      </c>
      <c r="H3813">
        <v>50</v>
      </c>
      <c r="J3813" t="s">
        <v>269</v>
      </c>
      <c r="L3813" t="s">
        <v>248</v>
      </c>
      <c r="M3813">
        <v>100</v>
      </c>
      <c r="N3813" t="s">
        <v>336</v>
      </c>
      <c r="O3813">
        <v>235</v>
      </c>
      <c r="P3813">
        <v>7</v>
      </c>
      <c r="Q3813">
        <v>19</v>
      </c>
      <c r="R3813" t="s">
        <v>252</v>
      </c>
      <c r="S3813" t="s">
        <v>244</v>
      </c>
      <c r="T3813" t="s">
        <v>356</v>
      </c>
    </row>
    <row r="3814" spans="1:20" x14ac:dyDescent="0.25">
      <c r="A3814" t="s">
        <v>120</v>
      </c>
      <c r="B3814">
        <v>103</v>
      </c>
      <c r="C3814" t="s">
        <v>296</v>
      </c>
      <c r="D3814">
        <v>24955</v>
      </c>
      <c r="E3814" t="s">
        <v>369</v>
      </c>
      <c r="F3814" s="21">
        <v>44562</v>
      </c>
      <c r="G3814" s="21">
        <v>44926</v>
      </c>
      <c r="H3814">
        <v>50</v>
      </c>
      <c r="J3814" t="s">
        <v>269</v>
      </c>
      <c r="L3814" t="s">
        <v>248</v>
      </c>
      <c r="M3814">
        <v>100</v>
      </c>
      <c r="N3814" t="s">
        <v>336</v>
      </c>
      <c r="O3814">
        <v>235</v>
      </c>
      <c r="P3814">
        <v>7</v>
      </c>
      <c r="Q3814">
        <v>19</v>
      </c>
      <c r="R3814" t="s">
        <v>118</v>
      </c>
      <c r="S3814" t="s">
        <v>244</v>
      </c>
      <c r="T3814" t="s">
        <v>356</v>
      </c>
    </row>
    <row r="3815" spans="1:20" x14ac:dyDescent="0.25">
      <c r="A3815" t="s">
        <v>354</v>
      </c>
      <c r="B3815">
        <v>520</v>
      </c>
      <c r="C3815" t="s">
        <v>29</v>
      </c>
      <c r="D3815">
        <v>24972</v>
      </c>
      <c r="E3815" t="s">
        <v>792</v>
      </c>
      <c r="F3815" s="21">
        <v>44621</v>
      </c>
      <c r="G3815" s="21">
        <v>44771</v>
      </c>
      <c r="H3815">
        <v>33</v>
      </c>
      <c r="J3815" t="s">
        <v>269</v>
      </c>
      <c r="L3815" t="s">
        <v>248</v>
      </c>
      <c r="M3815">
        <v>100</v>
      </c>
      <c r="N3815" t="s">
        <v>334</v>
      </c>
      <c r="O3815">
        <v>1</v>
      </c>
      <c r="P3815">
        <v>7</v>
      </c>
      <c r="Q3815">
        <v>1</v>
      </c>
      <c r="R3815" t="s">
        <v>116</v>
      </c>
      <c r="S3815" t="s">
        <v>244</v>
      </c>
      <c r="T3815" t="s">
        <v>268</v>
      </c>
    </row>
    <row r="3816" spans="1:20" x14ac:dyDescent="0.25">
      <c r="A3816" t="s">
        <v>367</v>
      </c>
      <c r="B3816">
        <v>520</v>
      </c>
      <c r="C3816" t="s">
        <v>29</v>
      </c>
      <c r="D3816">
        <v>24981</v>
      </c>
      <c r="E3816" t="s">
        <v>193</v>
      </c>
      <c r="F3816" s="21">
        <v>44621</v>
      </c>
      <c r="G3816" s="21">
        <v>44895</v>
      </c>
      <c r="H3816">
        <v>33</v>
      </c>
      <c r="L3816" t="s">
        <v>250</v>
      </c>
      <c r="M3816">
        <v>100</v>
      </c>
      <c r="N3816" t="s">
        <v>334</v>
      </c>
      <c r="O3816">
        <v>9</v>
      </c>
      <c r="P3816">
        <v>7</v>
      </c>
      <c r="Q3816">
        <v>1</v>
      </c>
      <c r="R3816" t="s">
        <v>190</v>
      </c>
      <c r="S3816" t="s">
        <v>244</v>
      </c>
      <c r="T3816" t="s">
        <v>191</v>
      </c>
    </row>
    <row r="3817" spans="1:20" x14ac:dyDescent="0.25">
      <c r="A3817" t="s">
        <v>293</v>
      </c>
      <c r="B3817">
        <v>520</v>
      </c>
      <c r="C3817" t="s">
        <v>29</v>
      </c>
      <c r="D3817">
        <v>24989</v>
      </c>
      <c r="E3817" t="s">
        <v>752</v>
      </c>
      <c r="F3817" s="21">
        <v>44571</v>
      </c>
      <c r="G3817" s="21">
        <v>44925</v>
      </c>
      <c r="H3817">
        <v>50</v>
      </c>
      <c r="L3817" t="s">
        <v>250</v>
      </c>
      <c r="M3817">
        <v>100</v>
      </c>
      <c r="N3817" t="s">
        <v>334</v>
      </c>
      <c r="O3817">
        <v>2</v>
      </c>
      <c r="P3817">
        <v>7</v>
      </c>
      <c r="Q3817">
        <v>0</v>
      </c>
      <c r="R3817" t="s">
        <v>244</v>
      </c>
      <c r="S3817" t="s">
        <v>244</v>
      </c>
      <c r="T3817" t="s">
        <v>200</v>
      </c>
    </row>
    <row r="3818" spans="1:20" x14ac:dyDescent="0.25">
      <c r="A3818" t="s">
        <v>534</v>
      </c>
      <c r="B3818">
        <v>140</v>
      </c>
      <c r="C3818" t="s">
        <v>24</v>
      </c>
      <c r="D3818">
        <v>24992</v>
      </c>
      <c r="E3818" t="s">
        <v>753</v>
      </c>
      <c r="F3818" s="21">
        <v>44622</v>
      </c>
      <c r="G3818" s="21">
        <v>44926</v>
      </c>
      <c r="H3818">
        <v>40</v>
      </c>
      <c r="L3818" t="s">
        <v>250</v>
      </c>
      <c r="M3818">
        <v>100</v>
      </c>
      <c r="N3818" t="s">
        <v>336</v>
      </c>
      <c r="O3818">
        <v>100</v>
      </c>
      <c r="P3818">
        <v>7</v>
      </c>
      <c r="Q3818">
        <v>20</v>
      </c>
      <c r="R3818" t="s">
        <v>244</v>
      </c>
      <c r="S3818" t="s">
        <v>244</v>
      </c>
      <c r="T3818" t="s">
        <v>291</v>
      </c>
    </row>
    <row r="3819" spans="1:20" x14ac:dyDescent="0.25">
      <c r="A3819" t="s">
        <v>539</v>
      </c>
      <c r="B3819">
        <v>150</v>
      </c>
      <c r="C3819" t="s">
        <v>344</v>
      </c>
      <c r="D3819">
        <v>25014</v>
      </c>
      <c r="E3819" t="s">
        <v>754</v>
      </c>
      <c r="F3819" s="21">
        <v>44562</v>
      </c>
      <c r="G3819" s="21">
        <v>44926</v>
      </c>
      <c r="H3819">
        <v>60</v>
      </c>
      <c r="J3819" t="s">
        <v>263</v>
      </c>
      <c r="L3819" t="s">
        <v>248</v>
      </c>
      <c r="M3819">
        <v>1</v>
      </c>
      <c r="N3819" t="s">
        <v>334</v>
      </c>
      <c r="O3819">
        <v>1</v>
      </c>
      <c r="P3819">
        <v>7</v>
      </c>
      <c r="Q3819">
        <v>0</v>
      </c>
      <c r="S3819" t="s">
        <v>244</v>
      </c>
      <c r="T3819" t="s">
        <v>318</v>
      </c>
    </row>
    <row r="3820" spans="1:20" x14ac:dyDescent="0.25">
      <c r="A3820" t="s">
        <v>490</v>
      </c>
      <c r="B3820">
        <v>150</v>
      </c>
      <c r="C3820" t="s">
        <v>344</v>
      </c>
      <c r="D3820">
        <v>25027</v>
      </c>
      <c r="E3820" t="s">
        <v>780</v>
      </c>
      <c r="F3820" s="21">
        <v>44562</v>
      </c>
      <c r="G3820" s="21">
        <v>44804</v>
      </c>
      <c r="H3820">
        <v>30</v>
      </c>
      <c r="J3820" t="s">
        <v>254</v>
      </c>
      <c r="L3820" t="s">
        <v>248</v>
      </c>
      <c r="M3820">
        <v>1</v>
      </c>
      <c r="N3820" t="s">
        <v>334</v>
      </c>
      <c r="O3820">
        <v>1</v>
      </c>
      <c r="P3820">
        <v>7</v>
      </c>
      <c r="Q3820">
        <v>100</v>
      </c>
      <c r="S3820" t="s">
        <v>244</v>
      </c>
      <c r="T3820" t="s">
        <v>299</v>
      </c>
    </row>
    <row r="3821" spans="1:20" x14ac:dyDescent="0.25">
      <c r="A3821" t="s">
        <v>350</v>
      </c>
      <c r="B3821">
        <v>120</v>
      </c>
      <c r="C3821" t="s">
        <v>258</v>
      </c>
      <c r="D3821">
        <v>25037</v>
      </c>
      <c r="E3821" t="s">
        <v>272</v>
      </c>
      <c r="F3821" s="21">
        <v>44743</v>
      </c>
      <c r="G3821" s="21">
        <v>44773</v>
      </c>
      <c r="H3821">
        <v>10</v>
      </c>
      <c r="J3821" t="s">
        <v>256</v>
      </c>
      <c r="L3821" t="s">
        <v>248</v>
      </c>
      <c r="M3821">
        <v>2</v>
      </c>
      <c r="N3821" t="s">
        <v>334</v>
      </c>
      <c r="O3821">
        <v>1</v>
      </c>
      <c r="P3821">
        <v>7</v>
      </c>
      <c r="Q3821">
        <v>1</v>
      </c>
      <c r="S3821" t="s">
        <v>99</v>
      </c>
      <c r="T3821" t="s">
        <v>273</v>
      </c>
    </row>
    <row r="3822" spans="1:20" x14ac:dyDescent="0.25">
      <c r="A3822" t="s">
        <v>348</v>
      </c>
      <c r="B3822">
        <v>120</v>
      </c>
      <c r="C3822" t="s">
        <v>258</v>
      </c>
      <c r="D3822">
        <v>25042</v>
      </c>
      <c r="E3822" t="s">
        <v>755</v>
      </c>
      <c r="F3822" s="21">
        <v>44683</v>
      </c>
      <c r="G3822" s="21">
        <v>44926</v>
      </c>
      <c r="H3822">
        <v>40</v>
      </c>
      <c r="J3822" t="s">
        <v>256</v>
      </c>
      <c r="L3822" t="s">
        <v>248</v>
      </c>
      <c r="M3822">
        <v>100</v>
      </c>
      <c r="N3822" t="s">
        <v>334</v>
      </c>
      <c r="O3822">
        <v>3</v>
      </c>
      <c r="P3822">
        <v>7</v>
      </c>
      <c r="Q3822">
        <v>0</v>
      </c>
      <c r="S3822" t="s">
        <v>99</v>
      </c>
      <c r="T3822" t="s">
        <v>273</v>
      </c>
    </row>
    <row r="3823" spans="1:20" x14ac:dyDescent="0.25">
      <c r="A3823" t="s">
        <v>348</v>
      </c>
      <c r="B3823">
        <v>120</v>
      </c>
      <c r="C3823" t="s">
        <v>258</v>
      </c>
      <c r="D3823">
        <v>25044</v>
      </c>
      <c r="E3823" t="s">
        <v>781</v>
      </c>
      <c r="F3823" s="21">
        <v>44564</v>
      </c>
      <c r="G3823" s="21">
        <v>44834</v>
      </c>
      <c r="H3823">
        <v>20</v>
      </c>
      <c r="J3823" t="s">
        <v>256</v>
      </c>
      <c r="L3823" t="s">
        <v>248</v>
      </c>
      <c r="M3823">
        <v>100</v>
      </c>
      <c r="N3823" t="s">
        <v>334</v>
      </c>
      <c r="O3823">
        <v>100</v>
      </c>
      <c r="P3823">
        <v>7</v>
      </c>
      <c r="Q3823">
        <v>100</v>
      </c>
      <c r="S3823" t="s">
        <v>99</v>
      </c>
      <c r="T3823" t="s">
        <v>273</v>
      </c>
    </row>
    <row r="3824" spans="1:20" x14ac:dyDescent="0.25">
      <c r="A3824" t="s">
        <v>260</v>
      </c>
      <c r="B3824">
        <v>120</v>
      </c>
      <c r="C3824" t="s">
        <v>258</v>
      </c>
      <c r="D3824">
        <v>25048</v>
      </c>
      <c r="E3824" t="s">
        <v>261</v>
      </c>
      <c r="F3824" s="21">
        <v>44564</v>
      </c>
      <c r="G3824" s="21">
        <v>44926</v>
      </c>
      <c r="H3824">
        <v>20</v>
      </c>
      <c r="J3824" t="s">
        <v>262</v>
      </c>
      <c r="L3824" t="s">
        <v>248</v>
      </c>
      <c r="M3824">
        <v>100</v>
      </c>
      <c r="N3824" t="s">
        <v>334</v>
      </c>
      <c r="O3824">
        <v>100</v>
      </c>
      <c r="P3824">
        <v>7</v>
      </c>
      <c r="Q3824">
        <v>100</v>
      </c>
      <c r="R3824" t="s">
        <v>252</v>
      </c>
      <c r="S3824" t="s">
        <v>99</v>
      </c>
      <c r="T3824" t="s">
        <v>259</v>
      </c>
    </row>
    <row r="3825" spans="1:20" x14ac:dyDescent="0.25">
      <c r="A3825" t="s">
        <v>260</v>
      </c>
      <c r="B3825">
        <v>120</v>
      </c>
      <c r="C3825" t="s">
        <v>258</v>
      </c>
      <c r="D3825">
        <v>25048</v>
      </c>
      <c r="E3825" t="s">
        <v>261</v>
      </c>
      <c r="F3825" s="21">
        <v>44564</v>
      </c>
      <c r="G3825" s="21">
        <v>44926</v>
      </c>
      <c r="H3825">
        <v>20</v>
      </c>
      <c r="J3825" t="s">
        <v>262</v>
      </c>
      <c r="L3825" t="s">
        <v>248</v>
      </c>
      <c r="M3825">
        <v>100</v>
      </c>
      <c r="N3825" t="s">
        <v>334</v>
      </c>
      <c r="O3825">
        <v>100</v>
      </c>
      <c r="P3825">
        <v>7</v>
      </c>
      <c r="Q3825">
        <v>100</v>
      </c>
      <c r="R3825" t="s">
        <v>118</v>
      </c>
      <c r="S3825" t="s">
        <v>99</v>
      </c>
      <c r="T3825" t="s">
        <v>259</v>
      </c>
    </row>
    <row r="3826" spans="1:20" x14ac:dyDescent="0.25">
      <c r="A3826" t="s">
        <v>626</v>
      </c>
      <c r="B3826">
        <v>120</v>
      </c>
      <c r="C3826" t="s">
        <v>258</v>
      </c>
      <c r="D3826">
        <v>25054</v>
      </c>
      <c r="E3826" t="s">
        <v>756</v>
      </c>
      <c r="F3826" s="21">
        <v>44743</v>
      </c>
      <c r="G3826" s="21">
        <v>44926</v>
      </c>
      <c r="H3826">
        <v>20</v>
      </c>
      <c r="L3826" t="s">
        <v>250</v>
      </c>
      <c r="M3826">
        <v>1</v>
      </c>
      <c r="N3826" t="s">
        <v>334</v>
      </c>
      <c r="O3826">
        <v>100</v>
      </c>
      <c r="P3826">
        <v>7</v>
      </c>
      <c r="Q3826">
        <v>100</v>
      </c>
      <c r="S3826" t="s">
        <v>244</v>
      </c>
      <c r="T3826" t="s">
        <v>259</v>
      </c>
    </row>
    <row r="3827" spans="1:20" x14ac:dyDescent="0.25">
      <c r="A3827" t="s">
        <v>309</v>
      </c>
      <c r="B3827">
        <v>400</v>
      </c>
      <c r="C3827" t="s">
        <v>27</v>
      </c>
      <c r="D3827">
        <v>25065</v>
      </c>
      <c r="E3827" t="s">
        <v>757</v>
      </c>
      <c r="F3827" s="21">
        <v>44621</v>
      </c>
      <c r="G3827" s="21">
        <v>44926</v>
      </c>
      <c r="H3827">
        <v>60</v>
      </c>
      <c r="J3827" t="s">
        <v>247</v>
      </c>
      <c r="L3827" t="s">
        <v>248</v>
      </c>
      <c r="M3827">
        <v>100</v>
      </c>
      <c r="N3827" t="s">
        <v>335</v>
      </c>
      <c r="O3827">
        <v>100</v>
      </c>
      <c r="P3827">
        <v>7</v>
      </c>
      <c r="Q3827">
        <v>0</v>
      </c>
      <c r="S3827" t="s">
        <v>244</v>
      </c>
      <c r="T3827" t="s">
        <v>251</v>
      </c>
    </row>
    <row r="3828" spans="1:20" x14ac:dyDescent="0.25">
      <c r="A3828" t="s">
        <v>134</v>
      </c>
      <c r="B3828">
        <v>400</v>
      </c>
      <c r="C3828" t="s">
        <v>27</v>
      </c>
      <c r="D3828">
        <v>25073</v>
      </c>
      <c r="E3828" t="s">
        <v>360</v>
      </c>
      <c r="F3828" s="21">
        <v>44714</v>
      </c>
      <c r="G3828" s="21">
        <v>44926</v>
      </c>
      <c r="H3828">
        <v>40</v>
      </c>
      <c r="J3828" t="s">
        <v>254</v>
      </c>
      <c r="L3828" t="s">
        <v>248</v>
      </c>
      <c r="M3828">
        <v>100</v>
      </c>
      <c r="N3828" t="s">
        <v>334</v>
      </c>
      <c r="O3828">
        <v>100</v>
      </c>
      <c r="P3828">
        <v>7</v>
      </c>
      <c r="Q3828">
        <v>100</v>
      </c>
      <c r="S3828" t="s">
        <v>244</v>
      </c>
      <c r="T3828" t="s">
        <v>249</v>
      </c>
    </row>
    <row r="3829" spans="1:20" x14ac:dyDescent="0.25">
      <c r="A3829" t="s">
        <v>284</v>
      </c>
      <c r="B3829">
        <v>400</v>
      </c>
      <c r="C3829" t="s">
        <v>27</v>
      </c>
      <c r="D3829">
        <v>25082</v>
      </c>
      <c r="E3829" t="s">
        <v>758</v>
      </c>
      <c r="F3829" s="21">
        <v>44652</v>
      </c>
      <c r="G3829" s="21">
        <v>44926</v>
      </c>
      <c r="H3829">
        <v>80</v>
      </c>
      <c r="J3829" t="s">
        <v>254</v>
      </c>
      <c r="L3829" t="s">
        <v>248</v>
      </c>
      <c r="M3829">
        <v>100</v>
      </c>
      <c r="N3829" t="s">
        <v>334</v>
      </c>
      <c r="O3829">
        <v>100</v>
      </c>
      <c r="P3829">
        <v>7</v>
      </c>
      <c r="Q3829">
        <v>100</v>
      </c>
      <c r="S3829" t="s">
        <v>244</v>
      </c>
      <c r="T3829" t="s">
        <v>249</v>
      </c>
    </row>
    <row r="3830" spans="1:20" x14ac:dyDescent="0.25">
      <c r="A3830" t="s">
        <v>313</v>
      </c>
      <c r="B3830">
        <v>400</v>
      </c>
      <c r="C3830" t="s">
        <v>27</v>
      </c>
      <c r="D3830">
        <v>25102</v>
      </c>
      <c r="E3830" t="s">
        <v>84</v>
      </c>
      <c r="F3830" s="21">
        <v>44562</v>
      </c>
      <c r="G3830" s="21">
        <v>44743</v>
      </c>
      <c r="H3830">
        <v>14</v>
      </c>
      <c r="L3830" t="s">
        <v>248</v>
      </c>
      <c r="M3830">
        <v>1</v>
      </c>
      <c r="N3830" t="s">
        <v>334</v>
      </c>
      <c r="O3830">
        <v>1</v>
      </c>
      <c r="P3830">
        <v>7</v>
      </c>
      <c r="Q3830">
        <v>1</v>
      </c>
      <c r="R3830" t="s">
        <v>124</v>
      </c>
      <c r="S3830" t="s">
        <v>85</v>
      </c>
      <c r="T3830" t="s">
        <v>249</v>
      </c>
    </row>
    <row r="3831" spans="1:20" x14ac:dyDescent="0.25">
      <c r="A3831" t="s">
        <v>407</v>
      </c>
      <c r="B3831">
        <v>160</v>
      </c>
      <c r="C3831" t="s">
        <v>276</v>
      </c>
      <c r="D3831">
        <v>25147</v>
      </c>
      <c r="E3831" t="s">
        <v>186</v>
      </c>
      <c r="F3831" s="21">
        <v>44593</v>
      </c>
      <c r="G3831" s="21">
        <v>44926</v>
      </c>
      <c r="H3831">
        <v>24</v>
      </c>
      <c r="J3831" t="s">
        <v>278</v>
      </c>
      <c r="L3831" t="s">
        <v>248</v>
      </c>
      <c r="M3831">
        <v>4</v>
      </c>
      <c r="N3831" t="s">
        <v>334</v>
      </c>
      <c r="O3831">
        <v>4</v>
      </c>
      <c r="P3831">
        <v>4</v>
      </c>
      <c r="Q3831">
        <v>0</v>
      </c>
      <c r="S3831" t="s">
        <v>279</v>
      </c>
      <c r="T3831" t="s">
        <v>277</v>
      </c>
    </row>
    <row r="3832" spans="1:20" x14ac:dyDescent="0.25">
      <c r="A3832" t="s">
        <v>482</v>
      </c>
      <c r="B3832">
        <v>160</v>
      </c>
      <c r="C3832" t="s">
        <v>276</v>
      </c>
      <c r="D3832">
        <v>25165</v>
      </c>
      <c r="E3832" t="s">
        <v>789</v>
      </c>
      <c r="F3832" s="21">
        <v>44593</v>
      </c>
      <c r="G3832" s="21">
        <v>44742</v>
      </c>
      <c r="H3832">
        <v>40</v>
      </c>
      <c r="L3832" t="s">
        <v>250</v>
      </c>
      <c r="M3832">
        <v>1</v>
      </c>
      <c r="N3832" t="s">
        <v>334</v>
      </c>
      <c r="O3832">
        <v>100</v>
      </c>
      <c r="P3832">
        <v>4</v>
      </c>
      <c r="Q3832">
        <v>0</v>
      </c>
      <c r="R3832" t="s">
        <v>185</v>
      </c>
      <c r="S3832" t="s">
        <v>244</v>
      </c>
      <c r="T3832" t="s">
        <v>277</v>
      </c>
    </row>
    <row r="3833" spans="1:20" x14ac:dyDescent="0.25">
      <c r="A3833" t="s">
        <v>327</v>
      </c>
      <c r="B3833">
        <v>400</v>
      </c>
      <c r="C3833" t="s">
        <v>27</v>
      </c>
      <c r="D3833">
        <v>25169</v>
      </c>
      <c r="E3833" t="s">
        <v>372</v>
      </c>
      <c r="F3833" s="21">
        <v>44562</v>
      </c>
      <c r="G3833" s="21">
        <v>44926</v>
      </c>
      <c r="H3833">
        <v>11</v>
      </c>
      <c r="L3833" t="s">
        <v>248</v>
      </c>
      <c r="M3833">
        <v>13244</v>
      </c>
      <c r="N3833" t="s">
        <v>335</v>
      </c>
      <c r="O3833">
        <v>100</v>
      </c>
      <c r="P3833">
        <v>4</v>
      </c>
      <c r="Q3833">
        <v>0</v>
      </c>
      <c r="S3833" t="s">
        <v>305</v>
      </c>
      <c r="T3833" t="s">
        <v>249</v>
      </c>
    </row>
    <row r="3834" spans="1:20" x14ac:dyDescent="0.25">
      <c r="A3834" t="s">
        <v>327</v>
      </c>
      <c r="B3834">
        <v>400</v>
      </c>
      <c r="C3834" t="s">
        <v>27</v>
      </c>
      <c r="D3834">
        <v>25170</v>
      </c>
      <c r="E3834" t="s">
        <v>28</v>
      </c>
      <c r="F3834" s="21">
        <v>44562</v>
      </c>
      <c r="G3834" s="21">
        <v>44926</v>
      </c>
      <c r="H3834">
        <v>57</v>
      </c>
      <c r="L3834" t="s">
        <v>248</v>
      </c>
      <c r="M3834">
        <v>13244</v>
      </c>
      <c r="N3834" t="s">
        <v>335</v>
      </c>
      <c r="O3834">
        <v>100</v>
      </c>
      <c r="P3834">
        <v>4</v>
      </c>
      <c r="Q3834">
        <v>0</v>
      </c>
      <c r="S3834" t="s">
        <v>305</v>
      </c>
      <c r="T3834" t="s">
        <v>249</v>
      </c>
    </row>
    <row r="3835" spans="1:20" x14ac:dyDescent="0.25">
      <c r="A3835" t="s">
        <v>304</v>
      </c>
      <c r="B3835">
        <v>400</v>
      </c>
      <c r="C3835" t="s">
        <v>27</v>
      </c>
      <c r="D3835">
        <v>25174</v>
      </c>
      <c r="E3835" t="s">
        <v>359</v>
      </c>
      <c r="F3835" s="21">
        <v>44593</v>
      </c>
      <c r="G3835" s="21">
        <v>44926</v>
      </c>
      <c r="H3835">
        <v>35</v>
      </c>
      <c r="L3835" t="s">
        <v>248</v>
      </c>
      <c r="M3835">
        <v>1</v>
      </c>
      <c r="N3835" t="s">
        <v>334</v>
      </c>
      <c r="O3835">
        <v>11</v>
      </c>
      <c r="P3835">
        <v>4</v>
      </c>
      <c r="Q3835">
        <v>1</v>
      </c>
      <c r="S3835" t="s">
        <v>305</v>
      </c>
      <c r="T3835" t="s">
        <v>249</v>
      </c>
    </row>
    <row r="3836" spans="1:20" x14ac:dyDescent="0.25">
      <c r="A3836" t="s">
        <v>528</v>
      </c>
      <c r="B3836">
        <v>400</v>
      </c>
      <c r="C3836" t="s">
        <v>27</v>
      </c>
      <c r="D3836">
        <v>25188</v>
      </c>
      <c r="E3836" t="s">
        <v>37</v>
      </c>
      <c r="F3836" s="21">
        <v>44652</v>
      </c>
      <c r="G3836" s="21">
        <v>44926</v>
      </c>
      <c r="H3836">
        <v>70</v>
      </c>
      <c r="L3836" t="s">
        <v>250</v>
      </c>
      <c r="M3836">
        <v>100</v>
      </c>
      <c r="N3836" t="s">
        <v>334</v>
      </c>
      <c r="O3836">
        <v>100</v>
      </c>
      <c r="P3836">
        <v>4</v>
      </c>
      <c r="Q3836">
        <v>100</v>
      </c>
      <c r="S3836" t="s">
        <v>244</v>
      </c>
      <c r="T3836" t="s">
        <v>249</v>
      </c>
    </row>
    <row r="3837" spans="1:20" x14ac:dyDescent="0.25">
      <c r="A3837" t="s">
        <v>701</v>
      </c>
      <c r="B3837">
        <v>400</v>
      </c>
      <c r="C3837" t="s">
        <v>27</v>
      </c>
      <c r="D3837">
        <v>25203</v>
      </c>
      <c r="E3837" t="s">
        <v>760</v>
      </c>
      <c r="F3837" s="21">
        <v>44562</v>
      </c>
      <c r="G3837" s="21">
        <v>44926</v>
      </c>
      <c r="H3837">
        <v>80</v>
      </c>
      <c r="J3837" t="s">
        <v>263</v>
      </c>
      <c r="L3837" t="s">
        <v>248</v>
      </c>
      <c r="M3837">
        <v>100</v>
      </c>
      <c r="N3837" t="s">
        <v>334</v>
      </c>
      <c r="O3837">
        <v>12</v>
      </c>
      <c r="P3837">
        <v>4</v>
      </c>
      <c r="Q3837">
        <v>1</v>
      </c>
      <c r="S3837" t="s">
        <v>244</v>
      </c>
      <c r="T3837" t="s">
        <v>249</v>
      </c>
    </row>
    <row r="3838" spans="1:20" x14ac:dyDescent="0.25">
      <c r="A3838" t="s">
        <v>555</v>
      </c>
      <c r="B3838">
        <v>540</v>
      </c>
      <c r="C3838" t="s">
        <v>255</v>
      </c>
      <c r="D3838">
        <v>25213</v>
      </c>
      <c r="E3838" t="s">
        <v>761</v>
      </c>
      <c r="F3838" s="21">
        <v>44652</v>
      </c>
      <c r="G3838" s="21">
        <v>44926</v>
      </c>
      <c r="H3838">
        <v>25</v>
      </c>
      <c r="L3838" t="s">
        <v>250</v>
      </c>
      <c r="M3838">
        <v>100</v>
      </c>
      <c r="N3838" t="s">
        <v>334</v>
      </c>
      <c r="O3838">
        <v>3</v>
      </c>
      <c r="P3838">
        <v>4</v>
      </c>
      <c r="Q3838">
        <v>1</v>
      </c>
      <c r="R3838" t="s">
        <v>121</v>
      </c>
      <c r="S3838" t="s">
        <v>244</v>
      </c>
      <c r="T3838" t="s">
        <v>347</v>
      </c>
    </row>
    <row r="3839" spans="1:20" x14ac:dyDescent="0.25">
      <c r="A3839" t="s">
        <v>699</v>
      </c>
      <c r="B3839">
        <v>540</v>
      </c>
      <c r="C3839" t="s">
        <v>255</v>
      </c>
      <c r="D3839">
        <v>25216</v>
      </c>
      <c r="E3839" t="s">
        <v>762</v>
      </c>
      <c r="F3839" s="21">
        <v>44652</v>
      </c>
      <c r="G3839" s="21">
        <v>44926</v>
      </c>
      <c r="H3839">
        <v>60</v>
      </c>
      <c r="L3839" t="s">
        <v>250</v>
      </c>
      <c r="M3839">
        <v>100</v>
      </c>
      <c r="N3839" t="s">
        <v>334</v>
      </c>
      <c r="O3839">
        <v>3</v>
      </c>
      <c r="P3839">
        <v>4</v>
      </c>
      <c r="Q3839">
        <v>1</v>
      </c>
      <c r="R3839" t="s">
        <v>244</v>
      </c>
      <c r="S3839" t="s">
        <v>244</v>
      </c>
      <c r="T3839" t="s">
        <v>347</v>
      </c>
    </row>
    <row r="3840" spans="1:20" x14ac:dyDescent="0.25">
      <c r="A3840" t="s">
        <v>562</v>
      </c>
      <c r="B3840">
        <v>540</v>
      </c>
      <c r="C3840" t="s">
        <v>255</v>
      </c>
      <c r="D3840">
        <v>25228</v>
      </c>
      <c r="E3840" t="s">
        <v>763</v>
      </c>
      <c r="F3840" s="21">
        <v>44652</v>
      </c>
      <c r="G3840" s="21">
        <v>44926</v>
      </c>
      <c r="H3840">
        <v>25</v>
      </c>
      <c r="L3840" t="s">
        <v>250</v>
      </c>
      <c r="M3840">
        <v>100</v>
      </c>
      <c r="N3840" t="s">
        <v>334</v>
      </c>
      <c r="O3840">
        <v>3</v>
      </c>
      <c r="P3840">
        <v>4</v>
      </c>
      <c r="Q3840">
        <v>1</v>
      </c>
      <c r="R3840" t="s">
        <v>163</v>
      </c>
      <c r="S3840" t="s">
        <v>244</v>
      </c>
      <c r="T3840" t="s">
        <v>347</v>
      </c>
    </row>
    <row r="3841" spans="1:20" x14ac:dyDescent="0.25">
      <c r="A3841" t="s">
        <v>564</v>
      </c>
      <c r="B3841">
        <v>540</v>
      </c>
      <c r="C3841" t="s">
        <v>255</v>
      </c>
      <c r="D3841">
        <v>25231</v>
      </c>
      <c r="E3841" t="s">
        <v>776</v>
      </c>
      <c r="F3841" s="21">
        <v>44564</v>
      </c>
      <c r="G3841" s="21">
        <v>44773</v>
      </c>
      <c r="H3841">
        <v>40</v>
      </c>
      <c r="J3841" t="s">
        <v>257</v>
      </c>
      <c r="L3841" t="s">
        <v>248</v>
      </c>
      <c r="M3841">
        <v>1</v>
      </c>
      <c r="N3841" t="s">
        <v>334</v>
      </c>
      <c r="O3841">
        <v>1</v>
      </c>
      <c r="P3841">
        <v>4</v>
      </c>
      <c r="Q3841">
        <v>0</v>
      </c>
      <c r="R3841" t="s">
        <v>166</v>
      </c>
      <c r="S3841" t="s">
        <v>99</v>
      </c>
      <c r="T3841" t="s">
        <v>347</v>
      </c>
    </row>
    <row r="3842" spans="1:20" x14ac:dyDescent="0.25">
      <c r="A3842" t="s">
        <v>566</v>
      </c>
      <c r="B3842">
        <v>800</v>
      </c>
      <c r="C3842" t="s">
        <v>287</v>
      </c>
      <c r="D3842">
        <v>25244</v>
      </c>
      <c r="E3842" t="s">
        <v>768</v>
      </c>
      <c r="F3842" s="21">
        <v>44621</v>
      </c>
      <c r="G3842" s="21">
        <v>44895</v>
      </c>
      <c r="H3842">
        <v>38</v>
      </c>
      <c r="J3842" t="s">
        <v>265</v>
      </c>
      <c r="L3842" t="s">
        <v>248</v>
      </c>
      <c r="M3842">
        <v>1</v>
      </c>
      <c r="N3842" t="s">
        <v>334</v>
      </c>
      <c r="O3842">
        <v>9</v>
      </c>
      <c r="P3842">
        <v>4</v>
      </c>
      <c r="Q3842">
        <v>1</v>
      </c>
      <c r="S3842" t="s">
        <v>414</v>
      </c>
      <c r="T3842" t="s">
        <v>266</v>
      </c>
    </row>
    <row r="3843" spans="1:20" x14ac:dyDescent="0.25">
      <c r="A3843" t="s">
        <v>683</v>
      </c>
      <c r="B3843">
        <v>800</v>
      </c>
      <c r="C3843" t="s">
        <v>287</v>
      </c>
      <c r="D3843">
        <v>25248</v>
      </c>
      <c r="E3843" t="s">
        <v>765</v>
      </c>
      <c r="F3843" s="21">
        <v>44593</v>
      </c>
      <c r="G3843" s="21">
        <v>44926</v>
      </c>
      <c r="H3843">
        <v>15</v>
      </c>
      <c r="J3843" t="s">
        <v>265</v>
      </c>
      <c r="L3843" t="s">
        <v>248</v>
      </c>
      <c r="M3843">
        <v>100</v>
      </c>
      <c r="N3843" t="s">
        <v>334</v>
      </c>
      <c r="O3843">
        <v>11</v>
      </c>
      <c r="P3843">
        <v>4</v>
      </c>
      <c r="Q3843">
        <v>1</v>
      </c>
      <c r="R3843" t="s">
        <v>252</v>
      </c>
      <c r="S3843" t="s">
        <v>414</v>
      </c>
      <c r="T3843" t="s">
        <v>266</v>
      </c>
    </row>
    <row r="3844" spans="1:20" x14ac:dyDescent="0.25">
      <c r="A3844" t="s">
        <v>683</v>
      </c>
      <c r="B3844">
        <v>800</v>
      </c>
      <c r="C3844" t="s">
        <v>287</v>
      </c>
      <c r="D3844">
        <v>25249</v>
      </c>
      <c r="E3844" t="s">
        <v>766</v>
      </c>
      <c r="F3844" s="21">
        <v>44593</v>
      </c>
      <c r="G3844" s="21">
        <v>44926</v>
      </c>
      <c r="H3844">
        <v>43</v>
      </c>
      <c r="J3844" t="s">
        <v>265</v>
      </c>
      <c r="L3844" t="s">
        <v>248</v>
      </c>
      <c r="M3844">
        <v>100</v>
      </c>
      <c r="N3844" t="s">
        <v>334</v>
      </c>
      <c r="O3844">
        <v>1</v>
      </c>
      <c r="P3844">
        <v>4</v>
      </c>
      <c r="Q3844">
        <v>0</v>
      </c>
      <c r="S3844" t="s">
        <v>414</v>
      </c>
      <c r="T3844" t="s">
        <v>266</v>
      </c>
    </row>
    <row r="3845" spans="1:20" x14ac:dyDescent="0.25">
      <c r="A3845" t="s">
        <v>415</v>
      </c>
      <c r="B3845">
        <v>800</v>
      </c>
      <c r="C3845" t="s">
        <v>287</v>
      </c>
      <c r="D3845">
        <v>25251</v>
      </c>
      <c r="E3845" t="s">
        <v>769</v>
      </c>
      <c r="F3845" s="21">
        <v>44593</v>
      </c>
      <c r="G3845" s="21">
        <v>44895</v>
      </c>
      <c r="H3845">
        <v>10</v>
      </c>
      <c r="J3845" t="s">
        <v>265</v>
      </c>
      <c r="L3845" t="s">
        <v>248</v>
      </c>
      <c r="M3845">
        <v>100</v>
      </c>
      <c r="N3845" t="s">
        <v>334</v>
      </c>
      <c r="O3845">
        <v>10</v>
      </c>
      <c r="P3845">
        <v>4</v>
      </c>
      <c r="Q3845">
        <v>1</v>
      </c>
      <c r="S3845" t="s">
        <v>414</v>
      </c>
      <c r="T3845" t="s">
        <v>266</v>
      </c>
    </row>
    <row r="3846" spans="1:20" x14ac:dyDescent="0.25">
      <c r="A3846" t="s">
        <v>122</v>
      </c>
      <c r="B3846">
        <v>860</v>
      </c>
      <c r="C3846" t="s">
        <v>425</v>
      </c>
      <c r="D3846">
        <v>25312</v>
      </c>
      <c r="E3846" t="s">
        <v>454</v>
      </c>
      <c r="F3846" s="21">
        <v>44562</v>
      </c>
      <c r="G3846" s="21">
        <v>44926</v>
      </c>
      <c r="H3846">
        <v>25</v>
      </c>
      <c r="L3846" t="s">
        <v>250</v>
      </c>
      <c r="M3846">
        <v>100</v>
      </c>
      <c r="N3846" t="s">
        <v>334</v>
      </c>
      <c r="O3846">
        <v>100</v>
      </c>
      <c r="P3846">
        <v>4</v>
      </c>
      <c r="Q3846">
        <v>100</v>
      </c>
      <c r="R3846" t="s">
        <v>252</v>
      </c>
      <c r="S3846" t="s">
        <v>244</v>
      </c>
      <c r="T3846" t="s">
        <v>267</v>
      </c>
    </row>
    <row r="3847" spans="1:20" x14ac:dyDescent="0.25">
      <c r="A3847" t="s">
        <v>122</v>
      </c>
      <c r="B3847">
        <v>820</v>
      </c>
      <c r="C3847" t="s">
        <v>419</v>
      </c>
      <c r="D3847">
        <v>25318</v>
      </c>
      <c r="E3847" t="s">
        <v>357</v>
      </c>
      <c r="F3847" s="21">
        <v>44563</v>
      </c>
      <c r="G3847" s="21">
        <v>44895</v>
      </c>
      <c r="H3847">
        <v>25</v>
      </c>
      <c r="L3847" t="s">
        <v>250</v>
      </c>
      <c r="M3847">
        <v>100</v>
      </c>
      <c r="N3847" t="s">
        <v>334</v>
      </c>
      <c r="O3847">
        <v>6</v>
      </c>
      <c r="P3847">
        <v>4</v>
      </c>
      <c r="Q3847">
        <v>0</v>
      </c>
      <c r="S3847" t="s">
        <v>244</v>
      </c>
      <c r="T3847" t="s">
        <v>267</v>
      </c>
    </row>
    <row r="3848" spans="1:20" x14ac:dyDescent="0.25">
      <c r="A3848" t="s">
        <v>122</v>
      </c>
      <c r="B3848">
        <v>860</v>
      </c>
      <c r="C3848" t="s">
        <v>425</v>
      </c>
      <c r="D3848">
        <v>25322</v>
      </c>
      <c r="E3848" t="s">
        <v>123</v>
      </c>
      <c r="F3848" s="21">
        <v>44563</v>
      </c>
      <c r="G3848" s="21">
        <v>44804</v>
      </c>
      <c r="H3848">
        <v>25</v>
      </c>
      <c r="L3848" t="s">
        <v>250</v>
      </c>
      <c r="M3848">
        <v>100</v>
      </c>
      <c r="N3848" t="s">
        <v>337</v>
      </c>
      <c r="O3848">
        <v>100</v>
      </c>
      <c r="P3848">
        <v>4</v>
      </c>
      <c r="Q3848">
        <v>45</v>
      </c>
      <c r="R3848" t="s">
        <v>252</v>
      </c>
      <c r="S3848" t="s">
        <v>244</v>
      </c>
      <c r="T3848" t="s">
        <v>267</v>
      </c>
    </row>
    <row r="3849" spans="1:20" x14ac:dyDescent="0.25">
      <c r="A3849" t="s">
        <v>421</v>
      </c>
      <c r="B3849">
        <v>820</v>
      </c>
      <c r="C3849" t="s">
        <v>419</v>
      </c>
      <c r="D3849">
        <v>25327</v>
      </c>
      <c r="E3849" t="s">
        <v>427</v>
      </c>
      <c r="F3849" s="21">
        <v>44621</v>
      </c>
      <c r="G3849" s="21">
        <v>44926</v>
      </c>
      <c r="H3849">
        <v>94</v>
      </c>
      <c r="J3849" t="s">
        <v>265</v>
      </c>
      <c r="L3849" t="s">
        <v>248</v>
      </c>
      <c r="M3849">
        <v>79</v>
      </c>
      <c r="N3849" t="s">
        <v>336</v>
      </c>
      <c r="O3849">
        <v>74</v>
      </c>
      <c r="P3849">
        <v>4</v>
      </c>
      <c r="Q3849">
        <v>7</v>
      </c>
      <c r="R3849" t="s">
        <v>252</v>
      </c>
      <c r="S3849" t="s">
        <v>414</v>
      </c>
      <c r="T3849" t="s">
        <v>266</v>
      </c>
    </row>
    <row r="3850" spans="1:20" x14ac:dyDescent="0.25">
      <c r="A3850" t="s">
        <v>421</v>
      </c>
      <c r="B3850">
        <v>820</v>
      </c>
      <c r="C3850" t="s">
        <v>419</v>
      </c>
      <c r="D3850">
        <v>25327</v>
      </c>
      <c r="E3850" t="s">
        <v>427</v>
      </c>
      <c r="F3850" s="21">
        <v>44621</v>
      </c>
      <c r="G3850" s="21">
        <v>44926</v>
      </c>
      <c r="H3850">
        <v>94</v>
      </c>
      <c r="J3850" t="s">
        <v>265</v>
      </c>
      <c r="L3850" t="s">
        <v>248</v>
      </c>
      <c r="M3850">
        <v>79</v>
      </c>
      <c r="N3850" t="s">
        <v>336</v>
      </c>
      <c r="O3850">
        <v>74</v>
      </c>
      <c r="P3850">
        <v>4</v>
      </c>
      <c r="Q3850">
        <v>7</v>
      </c>
      <c r="R3850" t="s">
        <v>118</v>
      </c>
      <c r="S3850" t="s">
        <v>414</v>
      </c>
      <c r="T3850" t="s">
        <v>266</v>
      </c>
    </row>
    <row r="3851" spans="1:20" x14ac:dyDescent="0.25">
      <c r="A3851" t="s">
        <v>122</v>
      </c>
      <c r="B3851">
        <v>860</v>
      </c>
      <c r="C3851" t="s">
        <v>425</v>
      </c>
      <c r="D3851">
        <v>25330</v>
      </c>
      <c r="E3851" t="s">
        <v>420</v>
      </c>
      <c r="F3851" s="21">
        <v>44562</v>
      </c>
      <c r="G3851" s="21">
        <v>44926</v>
      </c>
      <c r="H3851">
        <v>25</v>
      </c>
      <c r="L3851" t="s">
        <v>250</v>
      </c>
      <c r="M3851">
        <v>100</v>
      </c>
      <c r="N3851" t="s">
        <v>334</v>
      </c>
      <c r="O3851">
        <v>80</v>
      </c>
      <c r="P3851">
        <v>4</v>
      </c>
      <c r="Q3851">
        <v>80</v>
      </c>
      <c r="R3851" t="s">
        <v>252</v>
      </c>
      <c r="S3851" t="s">
        <v>244</v>
      </c>
      <c r="T3851" t="s">
        <v>267</v>
      </c>
    </row>
    <row r="3852" spans="1:20" x14ac:dyDescent="0.25">
      <c r="A3852" t="s">
        <v>423</v>
      </c>
      <c r="B3852">
        <v>820</v>
      </c>
      <c r="C3852" t="s">
        <v>419</v>
      </c>
      <c r="D3852">
        <v>25339</v>
      </c>
      <c r="E3852" t="s">
        <v>477</v>
      </c>
      <c r="F3852" s="21">
        <v>44621</v>
      </c>
      <c r="G3852" s="21">
        <v>44895</v>
      </c>
      <c r="H3852">
        <v>3</v>
      </c>
      <c r="J3852" t="s">
        <v>265</v>
      </c>
      <c r="L3852" t="s">
        <v>248</v>
      </c>
      <c r="M3852">
        <v>20</v>
      </c>
      <c r="N3852" t="s">
        <v>334</v>
      </c>
      <c r="O3852">
        <v>100</v>
      </c>
      <c r="P3852">
        <v>4</v>
      </c>
      <c r="Q3852">
        <v>100</v>
      </c>
      <c r="S3852" t="s">
        <v>414</v>
      </c>
      <c r="T3852" t="s">
        <v>266</v>
      </c>
    </row>
    <row r="3853" spans="1:20" x14ac:dyDescent="0.25">
      <c r="A3853" t="s">
        <v>423</v>
      </c>
      <c r="B3853">
        <v>820</v>
      </c>
      <c r="C3853" t="s">
        <v>419</v>
      </c>
      <c r="D3853">
        <v>25345</v>
      </c>
      <c r="E3853" t="s">
        <v>428</v>
      </c>
      <c r="F3853" s="21">
        <v>44621</v>
      </c>
      <c r="G3853" s="21">
        <v>44926</v>
      </c>
      <c r="H3853">
        <v>32</v>
      </c>
      <c r="J3853" t="s">
        <v>265</v>
      </c>
      <c r="L3853" t="s">
        <v>248</v>
      </c>
      <c r="M3853">
        <v>20</v>
      </c>
      <c r="N3853" t="s">
        <v>334</v>
      </c>
      <c r="O3853">
        <v>100</v>
      </c>
      <c r="P3853">
        <v>4</v>
      </c>
      <c r="Q3853">
        <v>100</v>
      </c>
      <c r="S3853" t="s">
        <v>414</v>
      </c>
      <c r="T3853" t="s">
        <v>266</v>
      </c>
    </row>
    <row r="3854" spans="1:20" x14ac:dyDescent="0.25">
      <c r="A3854" t="s">
        <v>122</v>
      </c>
      <c r="B3854">
        <v>830</v>
      </c>
      <c r="C3854" t="s">
        <v>36</v>
      </c>
      <c r="D3854">
        <v>25347</v>
      </c>
      <c r="E3854" t="s">
        <v>123</v>
      </c>
      <c r="F3854" s="21">
        <v>44576</v>
      </c>
      <c r="G3854" s="21">
        <v>44712</v>
      </c>
      <c r="H3854">
        <v>25</v>
      </c>
      <c r="L3854" t="s">
        <v>250</v>
      </c>
      <c r="M3854">
        <v>100</v>
      </c>
      <c r="N3854" t="s">
        <v>337</v>
      </c>
      <c r="O3854">
        <v>100</v>
      </c>
      <c r="P3854">
        <v>4</v>
      </c>
      <c r="Q3854">
        <v>85</v>
      </c>
      <c r="R3854" t="s">
        <v>252</v>
      </c>
      <c r="S3854" t="s">
        <v>244</v>
      </c>
      <c r="T3854" t="s">
        <v>267</v>
      </c>
    </row>
    <row r="3855" spans="1:20" x14ac:dyDescent="0.25">
      <c r="A3855" t="s">
        <v>421</v>
      </c>
      <c r="B3855">
        <v>860</v>
      </c>
      <c r="C3855" t="s">
        <v>425</v>
      </c>
      <c r="D3855">
        <v>25352</v>
      </c>
      <c r="E3855" t="s">
        <v>427</v>
      </c>
      <c r="F3855" s="21">
        <v>44621</v>
      </c>
      <c r="G3855" s="21">
        <v>44926</v>
      </c>
      <c r="H3855">
        <v>94</v>
      </c>
      <c r="J3855" t="s">
        <v>265</v>
      </c>
      <c r="L3855" t="s">
        <v>248</v>
      </c>
      <c r="M3855">
        <v>96</v>
      </c>
      <c r="N3855" t="s">
        <v>336</v>
      </c>
      <c r="O3855">
        <v>91</v>
      </c>
      <c r="P3855">
        <v>4</v>
      </c>
      <c r="Q3855">
        <v>9</v>
      </c>
      <c r="R3855" t="s">
        <v>252</v>
      </c>
      <c r="S3855" t="s">
        <v>414</v>
      </c>
      <c r="T3855" t="s">
        <v>266</v>
      </c>
    </row>
    <row r="3856" spans="1:20" x14ac:dyDescent="0.25">
      <c r="A3856" t="s">
        <v>421</v>
      </c>
      <c r="B3856">
        <v>860</v>
      </c>
      <c r="C3856" t="s">
        <v>425</v>
      </c>
      <c r="D3856">
        <v>25352</v>
      </c>
      <c r="E3856" t="s">
        <v>427</v>
      </c>
      <c r="F3856" s="21">
        <v>44621</v>
      </c>
      <c r="G3856" s="21">
        <v>44926</v>
      </c>
      <c r="H3856">
        <v>94</v>
      </c>
      <c r="J3856" t="s">
        <v>265</v>
      </c>
      <c r="L3856" t="s">
        <v>248</v>
      </c>
      <c r="M3856">
        <v>96</v>
      </c>
      <c r="N3856" t="s">
        <v>336</v>
      </c>
      <c r="O3856">
        <v>91</v>
      </c>
      <c r="P3856">
        <v>4</v>
      </c>
      <c r="Q3856">
        <v>9</v>
      </c>
      <c r="R3856" t="s">
        <v>118</v>
      </c>
      <c r="S3856" t="s">
        <v>414</v>
      </c>
      <c r="T3856" t="s">
        <v>266</v>
      </c>
    </row>
    <row r="3857" spans="1:20" x14ac:dyDescent="0.25">
      <c r="A3857" t="s">
        <v>122</v>
      </c>
      <c r="B3857">
        <v>830</v>
      </c>
      <c r="C3857" t="s">
        <v>36</v>
      </c>
      <c r="D3857">
        <v>25353</v>
      </c>
      <c r="E3857" t="s">
        <v>357</v>
      </c>
      <c r="F3857" s="21">
        <v>44562</v>
      </c>
      <c r="G3857" s="21">
        <v>44926</v>
      </c>
      <c r="H3857">
        <v>25</v>
      </c>
      <c r="L3857" t="s">
        <v>250</v>
      </c>
      <c r="M3857">
        <v>100</v>
      </c>
      <c r="N3857" t="s">
        <v>334</v>
      </c>
      <c r="O3857">
        <v>12</v>
      </c>
      <c r="P3857">
        <v>4</v>
      </c>
      <c r="Q3857">
        <v>1</v>
      </c>
      <c r="S3857" t="s">
        <v>244</v>
      </c>
      <c r="T3857" t="s">
        <v>267</v>
      </c>
    </row>
    <row r="3858" spans="1:20" x14ac:dyDescent="0.25">
      <c r="A3858" t="s">
        <v>423</v>
      </c>
      <c r="B3858">
        <v>860</v>
      </c>
      <c r="C3858" t="s">
        <v>425</v>
      </c>
      <c r="D3858">
        <v>25361</v>
      </c>
      <c r="E3858" t="s">
        <v>477</v>
      </c>
      <c r="F3858" s="21">
        <v>44621</v>
      </c>
      <c r="G3858" s="21">
        <v>44895</v>
      </c>
      <c r="H3858">
        <v>3</v>
      </c>
      <c r="J3858" t="s">
        <v>265</v>
      </c>
      <c r="L3858" t="s">
        <v>248</v>
      </c>
      <c r="M3858">
        <v>19</v>
      </c>
      <c r="N3858" t="s">
        <v>334</v>
      </c>
      <c r="O3858">
        <v>100</v>
      </c>
      <c r="P3858">
        <v>4</v>
      </c>
      <c r="Q3858">
        <v>100</v>
      </c>
      <c r="S3858" t="s">
        <v>414</v>
      </c>
      <c r="T3858" t="s">
        <v>266</v>
      </c>
    </row>
    <row r="3859" spans="1:20" x14ac:dyDescent="0.25">
      <c r="A3859" t="s">
        <v>423</v>
      </c>
      <c r="B3859">
        <v>830</v>
      </c>
      <c r="C3859" t="s">
        <v>36</v>
      </c>
      <c r="D3859">
        <v>25372</v>
      </c>
      <c r="E3859" t="s">
        <v>477</v>
      </c>
      <c r="F3859" s="21">
        <v>44621</v>
      </c>
      <c r="G3859" s="21">
        <v>44895</v>
      </c>
      <c r="H3859">
        <v>3</v>
      </c>
      <c r="J3859" t="s">
        <v>265</v>
      </c>
      <c r="L3859" t="s">
        <v>248</v>
      </c>
      <c r="M3859">
        <v>18</v>
      </c>
      <c r="N3859" t="s">
        <v>334</v>
      </c>
      <c r="O3859">
        <v>100</v>
      </c>
      <c r="P3859">
        <v>4</v>
      </c>
      <c r="Q3859">
        <v>100</v>
      </c>
      <c r="S3859" t="s">
        <v>414</v>
      </c>
      <c r="T3859" t="s">
        <v>266</v>
      </c>
    </row>
    <row r="3860" spans="1:20" x14ac:dyDescent="0.25">
      <c r="A3860" t="s">
        <v>569</v>
      </c>
      <c r="B3860">
        <v>200</v>
      </c>
      <c r="C3860" t="s">
        <v>31</v>
      </c>
      <c r="D3860">
        <v>25380</v>
      </c>
      <c r="E3860" t="s">
        <v>794</v>
      </c>
      <c r="F3860" s="21">
        <v>44621</v>
      </c>
      <c r="G3860" s="21">
        <v>44742</v>
      </c>
      <c r="H3860">
        <v>50</v>
      </c>
      <c r="J3860" t="s">
        <v>263</v>
      </c>
      <c r="L3860" t="s">
        <v>248</v>
      </c>
      <c r="M3860">
        <v>2</v>
      </c>
      <c r="N3860" t="s">
        <v>334</v>
      </c>
      <c r="O3860">
        <v>2</v>
      </c>
      <c r="P3860">
        <v>4</v>
      </c>
      <c r="Q3860">
        <v>0</v>
      </c>
      <c r="R3860" t="s">
        <v>244</v>
      </c>
      <c r="S3860" t="s">
        <v>244</v>
      </c>
      <c r="T3860" t="s">
        <v>249</v>
      </c>
    </row>
    <row r="3861" spans="1:20" x14ac:dyDescent="0.25">
      <c r="A3861" t="s">
        <v>709</v>
      </c>
      <c r="B3861">
        <v>200</v>
      </c>
      <c r="C3861" t="s">
        <v>31</v>
      </c>
      <c r="D3861">
        <v>25386</v>
      </c>
      <c r="E3861" t="s">
        <v>730</v>
      </c>
      <c r="F3861" s="21">
        <v>44593</v>
      </c>
      <c r="G3861" s="21">
        <v>44926</v>
      </c>
      <c r="H3861">
        <v>20</v>
      </c>
      <c r="J3861" t="s">
        <v>247</v>
      </c>
      <c r="L3861" t="s">
        <v>248</v>
      </c>
      <c r="M3861">
        <v>3</v>
      </c>
      <c r="N3861" t="s">
        <v>334</v>
      </c>
      <c r="O3861">
        <v>11</v>
      </c>
      <c r="P3861">
        <v>4</v>
      </c>
      <c r="Q3861">
        <v>1</v>
      </c>
      <c r="R3861" t="s">
        <v>244</v>
      </c>
      <c r="S3861" t="s">
        <v>244</v>
      </c>
      <c r="T3861" t="s">
        <v>249</v>
      </c>
    </row>
    <row r="3862" spans="1:20" x14ac:dyDescent="0.25">
      <c r="A3862" t="s">
        <v>669</v>
      </c>
      <c r="B3862">
        <v>200</v>
      </c>
      <c r="C3862" t="s">
        <v>31</v>
      </c>
      <c r="D3862">
        <v>25393</v>
      </c>
      <c r="E3862" t="s">
        <v>731</v>
      </c>
      <c r="F3862" s="21">
        <v>44581</v>
      </c>
      <c r="G3862" s="21">
        <v>44925</v>
      </c>
      <c r="H3862">
        <v>25</v>
      </c>
      <c r="J3862" t="s">
        <v>247</v>
      </c>
      <c r="L3862" t="s">
        <v>248</v>
      </c>
      <c r="M3862">
        <v>16</v>
      </c>
      <c r="N3862" t="s">
        <v>334</v>
      </c>
      <c r="O3862">
        <v>2</v>
      </c>
      <c r="P3862">
        <v>4</v>
      </c>
      <c r="Q3862">
        <v>0</v>
      </c>
      <c r="R3862" t="s">
        <v>244</v>
      </c>
      <c r="S3862" t="s">
        <v>522</v>
      </c>
      <c r="T3862" t="s">
        <v>249</v>
      </c>
    </row>
    <row r="3863" spans="1:20" x14ac:dyDescent="0.25">
      <c r="A3863" t="s">
        <v>669</v>
      </c>
      <c r="B3863">
        <v>200</v>
      </c>
      <c r="C3863" t="s">
        <v>31</v>
      </c>
      <c r="D3863">
        <v>25394</v>
      </c>
      <c r="E3863" t="s">
        <v>732</v>
      </c>
      <c r="F3863" s="21">
        <v>44621</v>
      </c>
      <c r="G3863" s="21">
        <v>44925</v>
      </c>
      <c r="H3863">
        <v>25</v>
      </c>
      <c r="J3863" t="s">
        <v>247</v>
      </c>
      <c r="L3863" t="s">
        <v>248</v>
      </c>
      <c r="M3863">
        <v>16</v>
      </c>
      <c r="N3863" t="s">
        <v>334</v>
      </c>
      <c r="O3863">
        <v>4</v>
      </c>
      <c r="P3863">
        <v>4</v>
      </c>
      <c r="Q3863">
        <v>0</v>
      </c>
      <c r="R3863" t="s">
        <v>244</v>
      </c>
      <c r="S3863" t="s">
        <v>522</v>
      </c>
      <c r="T3863" t="s">
        <v>249</v>
      </c>
    </row>
    <row r="3864" spans="1:20" x14ac:dyDescent="0.25">
      <c r="A3864" t="s">
        <v>520</v>
      </c>
      <c r="B3864">
        <v>200</v>
      </c>
      <c r="C3864" t="s">
        <v>31</v>
      </c>
      <c r="D3864">
        <v>25397</v>
      </c>
      <c r="E3864" t="s">
        <v>733</v>
      </c>
      <c r="F3864" s="21">
        <v>44581</v>
      </c>
      <c r="G3864" s="21">
        <v>44925</v>
      </c>
      <c r="H3864">
        <v>90</v>
      </c>
      <c r="J3864" t="s">
        <v>254</v>
      </c>
      <c r="L3864" t="s">
        <v>248</v>
      </c>
      <c r="M3864">
        <v>200</v>
      </c>
      <c r="N3864" t="s">
        <v>334</v>
      </c>
      <c r="O3864">
        <v>100</v>
      </c>
      <c r="P3864">
        <v>4</v>
      </c>
      <c r="Q3864">
        <v>100</v>
      </c>
      <c r="R3864" t="s">
        <v>244</v>
      </c>
      <c r="S3864" t="s">
        <v>522</v>
      </c>
      <c r="T3864" t="s">
        <v>249</v>
      </c>
    </row>
    <row r="3865" spans="1:20" x14ac:dyDescent="0.25">
      <c r="A3865" t="s">
        <v>686</v>
      </c>
      <c r="B3865">
        <v>200</v>
      </c>
      <c r="C3865" t="s">
        <v>31</v>
      </c>
      <c r="D3865">
        <v>25425</v>
      </c>
      <c r="E3865" t="s">
        <v>734</v>
      </c>
      <c r="F3865" s="21">
        <v>44562</v>
      </c>
      <c r="G3865" s="21">
        <v>44925</v>
      </c>
      <c r="H3865">
        <v>40</v>
      </c>
      <c r="J3865" t="s">
        <v>264</v>
      </c>
      <c r="L3865" t="s">
        <v>248</v>
      </c>
      <c r="M3865">
        <v>9</v>
      </c>
      <c r="N3865" t="s">
        <v>334</v>
      </c>
      <c r="O3865">
        <v>4</v>
      </c>
      <c r="P3865">
        <v>4</v>
      </c>
      <c r="Q3865">
        <v>0</v>
      </c>
      <c r="R3865" t="s">
        <v>244</v>
      </c>
      <c r="S3865" t="s">
        <v>522</v>
      </c>
      <c r="T3865" t="s">
        <v>249</v>
      </c>
    </row>
    <row r="3866" spans="1:20" x14ac:dyDescent="0.25">
      <c r="A3866" t="s">
        <v>620</v>
      </c>
      <c r="B3866">
        <v>200</v>
      </c>
      <c r="C3866" t="s">
        <v>31</v>
      </c>
      <c r="D3866">
        <v>25438</v>
      </c>
      <c r="E3866" t="s">
        <v>743</v>
      </c>
      <c r="F3866" s="21">
        <v>44652</v>
      </c>
      <c r="G3866" s="21">
        <v>44895</v>
      </c>
      <c r="H3866">
        <v>50</v>
      </c>
      <c r="L3866" t="s">
        <v>250</v>
      </c>
      <c r="M3866">
        <v>1</v>
      </c>
      <c r="N3866" t="s">
        <v>334</v>
      </c>
      <c r="O3866">
        <v>3</v>
      </c>
      <c r="P3866">
        <v>4</v>
      </c>
      <c r="Q3866">
        <v>1</v>
      </c>
      <c r="R3866" t="s">
        <v>244</v>
      </c>
      <c r="S3866" t="s">
        <v>244</v>
      </c>
      <c r="T3866" t="s">
        <v>249</v>
      </c>
    </row>
    <row r="3867" spans="1:20" x14ac:dyDescent="0.25">
      <c r="A3867" t="s">
        <v>735</v>
      </c>
      <c r="B3867">
        <v>200</v>
      </c>
      <c r="C3867" t="s">
        <v>31</v>
      </c>
      <c r="D3867">
        <v>25441</v>
      </c>
      <c r="E3867" t="s">
        <v>772</v>
      </c>
      <c r="F3867" s="21">
        <v>44652</v>
      </c>
      <c r="G3867" s="21">
        <v>44865</v>
      </c>
      <c r="H3867">
        <v>80</v>
      </c>
      <c r="L3867" t="s">
        <v>250</v>
      </c>
      <c r="M3867">
        <v>1</v>
      </c>
      <c r="N3867" t="s">
        <v>334</v>
      </c>
      <c r="O3867">
        <v>3</v>
      </c>
      <c r="P3867">
        <v>4</v>
      </c>
      <c r="Q3867">
        <v>1</v>
      </c>
      <c r="R3867" t="s">
        <v>244</v>
      </c>
      <c r="S3867" t="s">
        <v>244</v>
      </c>
      <c r="T3867" t="s">
        <v>249</v>
      </c>
    </row>
    <row r="3868" spans="1:20" x14ac:dyDescent="0.25">
      <c r="A3868" t="s">
        <v>688</v>
      </c>
      <c r="B3868">
        <v>200</v>
      </c>
      <c r="C3868" t="s">
        <v>31</v>
      </c>
      <c r="D3868">
        <v>25444</v>
      </c>
      <c r="E3868" t="s">
        <v>737</v>
      </c>
      <c r="F3868" s="21">
        <v>44593</v>
      </c>
      <c r="G3868" s="21">
        <v>44925</v>
      </c>
      <c r="H3868">
        <v>50</v>
      </c>
      <c r="L3868" t="s">
        <v>250</v>
      </c>
      <c r="M3868">
        <v>2</v>
      </c>
      <c r="N3868" t="s">
        <v>334</v>
      </c>
      <c r="O3868">
        <v>4</v>
      </c>
      <c r="P3868">
        <v>4</v>
      </c>
      <c r="Q3868">
        <v>0</v>
      </c>
      <c r="R3868" t="s">
        <v>244</v>
      </c>
      <c r="S3868" t="s">
        <v>244</v>
      </c>
      <c r="T3868" t="s">
        <v>249</v>
      </c>
    </row>
    <row r="3869" spans="1:20" x14ac:dyDescent="0.25">
      <c r="A3869" t="s">
        <v>585</v>
      </c>
      <c r="B3869">
        <v>200</v>
      </c>
      <c r="C3869" t="s">
        <v>31</v>
      </c>
      <c r="D3869">
        <v>25454</v>
      </c>
      <c r="E3869" t="s">
        <v>739</v>
      </c>
      <c r="F3869" s="21">
        <v>44621</v>
      </c>
      <c r="G3869" s="21">
        <v>44925</v>
      </c>
      <c r="H3869">
        <v>20</v>
      </c>
      <c r="L3869" t="s">
        <v>250</v>
      </c>
      <c r="M3869">
        <v>12</v>
      </c>
      <c r="N3869" t="s">
        <v>334</v>
      </c>
      <c r="O3869">
        <v>12</v>
      </c>
      <c r="P3869">
        <v>4</v>
      </c>
      <c r="Q3869">
        <v>0</v>
      </c>
      <c r="R3869" t="s">
        <v>252</v>
      </c>
      <c r="S3869" t="s">
        <v>244</v>
      </c>
      <c r="T3869" t="s">
        <v>249</v>
      </c>
    </row>
    <row r="3870" spans="1:20" x14ac:dyDescent="0.25">
      <c r="A3870" t="s">
        <v>497</v>
      </c>
      <c r="B3870">
        <v>200</v>
      </c>
      <c r="C3870" t="s">
        <v>31</v>
      </c>
      <c r="D3870">
        <v>25456</v>
      </c>
      <c r="E3870" t="s">
        <v>740</v>
      </c>
      <c r="F3870" s="21">
        <v>44562</v>
      </c>
      <c r="G3870" s="21">
        <v>44925</v>
      </c>
      <c r="H3870">
        <v>50</v>
      </c>
      <c r="L3870" t="s">
        <v>250</v>
      </c>
      <c r="M3870">
        <v>4</v>
      </c>
      <c r="N3870" t="s">
        <v>334</v>
      </c>
      <c r="O3870">
        <v>4</v>
      </c>
      <c r="P3870">
        <v>4</v>
      </c>
      <c r="Q3870">
        <v>0</v>
      </c>
      <c r="R3870" t="s">
        <v>244</v>
      </c>
      <c r="S3870" t="s">
        <v>244</v>
      </c>
      <c r="T3870" t="s">
        <v>249</v>
      </c>
    </row>
    <row r="3871" spans="1:20" x14ac:dyDescent="0.25">
      <c r="A3871" t="s">
        <v>451</v>
      </c>
      <c r="B3871">
        <v>100</v>
      </c>
      <c r="C3871" t="s">
        <v>35</v>
      </c>
      <c r="D3871">
        <v>25492</v>
      </c>
      <c r="E3871" t="s">
        <v>741</v>
      </c>
      <c r="F3871" s="21">
        <v>44575</v>
      </c>
      <c r="G3871" s="21">
        <v>44925</v>
      </c>
      <c r="H3871">
        <v>20</v>
      </c>
      <c r="J3871" t="s">
        <v>254</v>
      </c>
      <c r="L3871" t="s">
        <v>248</v>
      </c>
      <c r="M3871">
        <v>100</v>
      </c>
      <c r="N3871" t="s">
        <v>334</v>
      </c>
      <c r="O3871">
        <v>1</v>
      </c>
      <c r="P3871">
        <v>4</v>
      </c>
      <c r="Q3871">
        <v>0</v>
      </c>
      <c r="S3871" t="s">
        <v>244</v>
      </c>
      <c r="T3871" t="s">
        <v>346</v>
      </c>
    </row>
    <row r="3872" spans="1:20" x14ac:dyDescent="0.25">
      <c r="A3872" t="s">
        <v>122</v>
      </c>
      <c r="B3872">
        <v>840</v>
      </c>
      <c r="C3872" t="s">
        <v>32</v>
      </c>
      <c r="D3872">
        <v>25507</v>
      </c>
      <c r="E3872" t="s">
        <v>357</v>
      </c>
      <c r="F3872" s="21">
        <v>44593</v>
      </c>
      <c r="G3872" s="21">
        <v>44895</v>
      </c>
      <c r="H3872">
        <v>25</v>
      </c>
      <c r="L3872" t="s">
        <v>250</v>
      </c>
      <c r="M3872">
        <v>100</v>
      </c>
      <c r="N3872" t="s">
        <v>334</v>
      </c>
      <c r="O3872">
        <v>10</v>
      </c>
      <c r="P3872">
        <v>4</v>
      </c>
      <c r="Q3872">
        <v>1</v>
      </c>
      <c r="S3872" t="s">
        <v>244</v>
      </c>
      <c r="T3872" t="s">
        <v>267</v>
      </c>
    </row>
    <row r="3873" spans="1:20" x14ac:dyDescent="0.25">
      <c r="A3873" t="s">
        <v>421</v>
      </c>
      <c r="B3873">
        <v>840</v>
      </c>
      <c r="C3873" t="s">
        <v>32</v>
      </c>
      <c r="D3873">
        <v>25518</v>
      </c>
      <c r="E3873" t="s">
        <v>426</v>
      </c>
      <c r="F3873" s="21">
        <v>44621</v>
      </c>
      <c r="G3873" s="21">
        <v>44895</v>
      </c>
      <c r="H3873">
        <v>1</v>
      </c>
      <c r="J3873" t="s">
        <v>265</v>
      </c>
      <c r="L3873" t="s">
        <v>248</v>
      </c>
      <c r="M3873">
        <v>134</v>
      </c>
      <c r="N3873" t="s">
        <v>334</v>
      </c>
      <c r="O3873">
        <v>5</v>
      </c>
      <c r="P3873">
        <v>4</v>
      </c>
      <c r="Q3873">
        <v>1</v>
      </c>
      <c r="R3873" t="s">
        <v>252</v>
      </c>
      <c r="S3873" t="s">
        <v>414</v>
      </c>
      <c r="T3873" t="s">
        <v>266</v>
      </c>
    </row>
    <row r="3874" spans="1:20" x14ac:dyDescent="0.25">
      <c r="A3874" t="s">
        <v>418</v>
      </c>
      <c r="B3874">
        <v>870</v>
      </c>
      <c r="C3874" t="s">
        <v>453</v>
      </c>
      <c r="D3874">
        <v>25537</v>
      </c>
      <c r="E3874" t="s">
        <v>773</v>
      </c>
      <c r="F3874" s="21">
        <v>44652</v>
      </c>
      <c r="G3874" s="21">
        <v>44865</v>
      </c>
      <c r="H3874">
        <v>35</v>
      </c>
      <c r="J3874" t="s">
        <v>265</v>
      </c>
      <c r="L3874" t="s">
        <v>248</v>
      </c>
      <c r="M3874">
        <v>3</v>
      </c>
      <c r="N3874" t="s">
        <v>334</v>
      </c>
      <c r="O3874">
        <v>3</v>
      </c>
      <c r="P3874">
        <v>4</v>
      </c>
      <c r="Q3874">
        <v>1</v>
      </c>
      <c r="R3874" t="s">
        <v>252</v>
      </c>
      <c r="S3874" t="s">
        <v>244</v>
      </c>
      <c r="T3874" t="s">
        <v>266</v>
      </c>
    </row>
    <row r="3875" spans="1:20" x14ac:dyDescent="0.25">
      <c r="A3875" t="s">
        <v>122</v>
      </c>
      <c r="B3875">
        <v>870</v>
      </c>
      <c r="C3875" t="s">
        <v>453</v>
      </c>
      <c r="D3875">
        <v>25542</v>
      </c>
      <c r="E3875" t="s">
        <v>123</v>
      </c>
      <c r="F3875" s="21">
        <v>44583</v>
      </c>
      <c r="G3875" s="21">
        <v>44804</v>
      </c>
      <c r="H3875">
        <v>25</v>
      </c>
      <c r="L3875" t="s">
        <v>250</v>
      </c>
      <c r="M3875">
        <v>100</v>
      </c>
      <c r="N3875" t="s">
        <v>337</v>
      </c>
      <c r="O3875">
        <v>100</v>
      </c>
      <c r="P3875">
        <v>4</v>
      </c>
      <c r="Q3875">
        <v>45</v>
      </c>
      <c r="R3875" t="s">
        <v>252</v>
      </c>
      <c r="S3875" t="s">
        <v>244</v>
      </c>
      <c r="T3875" t="s">
        <v>267</v>
      </c>
    </row>
    <row r="3876" spans="1:20" x14ac:dyDescent="0.25">
      <c r="A3876" t="s">
        <v>421</v>
      </c>
      <c r="B3876">
        <v>870</v>
      </c>
      <c r="C3876" t="s">
        <v>453</v>
      </c>
      <c r="D3876">
        <v>25548</v>
      </c>
      <c r="E3876" t="s">
        <v>426</v>
      </c>
      <c r="F3876" s="21">
        <v>44621</v>
      </c>
      <c r="G3876" s="21">
        <v>44895</v>
      </c>
      <c r="H3876">
        <v>3</v>
      </c>
      <c r="J3876" t="s">
        <v>265</v>
      </c>
      <c r="L3876" t="s">
        <v>248</v>
      </c>
      <c r="M3876">
        <v>62</v>
      </c>
      <c r="N3876" t="s">
        <v>334</v>
      </c>
      <c r="O3876">
        <v>5</v>
      </c>
      <c r="P3876">
        <v>4</v>
      </c>
      <c r="Q3876">
        <v>0</v>
      </c>
      <c r="R3876" t="s">
        <v>252</v>
      </c>
      <c r="S3876" t="s">
        <v>414</v>
      </c>
      <c r="T3876" t="s">
        <v>266</v>
      </c>
    </row>
    <row r="3877" spans="1:20" x14ac:dyDescent="0.25">
      <c r="A3877" t="s">
        <v>421</v>
      </c>
      <c r="B3877">
        <v>870</v>
      </c>
      <c r="C3877" t="s">
        <v>453</v>
      </c>
      <c r="D3877">
        <v>25548</v>
      </c>
      <c r="E3877" t="s">
        <v>426</v>
      </c>
      <c r="F3877" s="21">
        <v>44621</v>
      </c>
      <c r="G3877" s="21">
        <v>44895</v>
      </c>
      <c r="H3877">
        <v>3</v>
      </c>
      <c r="J3877" t="s">
        <v>265</v>
      </c>
      <c r="L3877" t="s">
        <v>248</v>
      </c>
      <c r="M3877">
        <v>62</v>
      </c>
      <c r="N3877" t="s">
        <v>334</v>
      </c>
      <c r="O3877">
        <v>5</v>
      </c>
      <c r="P3877">
        <v>4</v>
      </c>
      <c r="Q3877">
        <v>0</v>
      </c>
      <c r="R3877" t="s">
        <v>118</v>
      </c>
      <c r="S3877" t="s">
        <v>414</v>
      </c>
      <c r="T3877" t="s">
        <v>266</v>
      </c>
    </row>
    <row r="3878" spans="1:20" x14ac:dyDescent="0.25">
      <c r="A3878" t="s">
        <v>423</v>
      </c>
      <c r="B3878">
        <v>870</v>
      </c>
      <c r="C3878" t="s">
        <v>453</v>
      </c>
      <c r="D3878">
        <v>25551</v>
      </c>
      <c r="E3878" t="s">
        <v>416</v>
      </c>
      <c r="F3878" s="21">
        <v>44621</v>
      </c>
      <c r="G3878" s="21">
        <v>44895</v>
      </c>
      <c r="H3878">
        <v>58</v>
      </c>
      <c r="J3878" t="s">
        <v>265</v>
      </c>
      <c r="L3878" t="s">
        <v>248</v>
      </c>
      <c r="M3878">
        <v>16</v>
      </c>
      <c r="N3878" t="s">
        <v>336</v>
      </c>
      <c r="O3878">
        <v>16</v>
      </c>
      <c r="P3878">
        <v>4</v>
      </c>
      <c r="Q3878">
        <v>2</v>
      </c>
      <c r="R3878" t="s">
        <v>252</v>
      </c>
      <c r="S3878" t="s">
        <v>414</v>
      </c>
      <c r="T3878" t="s">
        <v>266</v>
      </c>
    </row>
    <row r="3879" spans="1:20" x14ac:dyDescent="0.25">
      <c r="A3879" t="s">
        <v>458</v>
      </c>
      <c r="B3879">
        <v>170</v>
      </c>
      <c r="C3879" t="s">
        <v>17</v>
      </c>
      <c r="D3879">
        <v>24861</v>
      </c>
      <c r="E3879" t="s">
        <v>320</v>
      </c>
      <c r="F3879" s="21">
        <v>44562</v>
      </c>
      <c r="G3879" s="21">
        <v>44926</v>
      </c>
      <c r="H3879">
        <v>40</v>
      </c>
      <c r="L3879" t="s">
        <v>250</v>
      </c>
      <c r="M3879">
        <v>100</v>
      </c>
      <c r="N3879" t="s">
        <v>334</v>
      </c>
      <c r="O3879">
        <v>100</v>
      </c>
      <c r="P3879">
        <v>5</v>
      </c>
      <c r="Q3879">
        <v>100</v>
      </c>
      <c r="R3879" t="s">
        <v>244</v>
      </c>
      <c r="S3879" t="s">
        <v>244</v>
      </c>
      <c r="T3879" t="s">
        <v>355</v>
      </c>
    </row>
    <row r="3880" spans="1:20" x14ac:dyDescent="0.25">
      <c r="A3880" t="s">
        <v>288</v>
      </c>
      <c r="B3880">
        <v>600</v>
      </c>
      <c r="C3880" t="s">
        <v>20</v>
      </c>
      <c r="D3880">
        <v>24876</v>
      </c>
      <c r="E3880" t="s">
        <v>746</v>
      </c>
      <c r="F3880" s="21">
        <v>44593</v>
      </c>
      <c r="G3880" s="21">
        <v>44926</v>
      </c>
      <c r="H3880">
        <v>40</v>
      </c>
      <c r="J3880" t="s">
        <v>263</v>
      </c>
      <c r="L3880" t="s">
        <v>248</v>
      </c>
      <c r="M3880">
        <v>6</v>
      </c>
      <c r="N3880" t="s">
        <v>334</v>
      </c>
      <c r="O3880">
        <v>6</v>
      </c>
      <c r="P3880">
        <v>5</v>
      </c>
      <c r="Q3880">
        <v>0</v>
      </c>
      <c r="R3880" t="s">
        <v>244</v>
      </c>
      <c r="S3880" t="s">
        <v>244</v>
      </c>
      <c r="T3880" t="s">
        <v>251</v>
      </c>
    </row>
    <row r="3881" spans="1:20" x14ac:dyDescent="0.25">
      <c r="A3881" t="s">
        <v>21</v>
      </c>
      <c r="B3881">
        <v>600</v>
      </c>
      <c r="C3881" t="s">
        <v>20</v>
      </c>
      <c r="D3881">
        <v>24880</v>
      </c>
      <c r="E3881" t="s">
        <v>22</v>
      </c>
      <c r="F3881" s="21">
        <v>44562</v>
      </c>
      <c r="G3881" s="21">
        <v>44926</v>
      </c>
      <c r="H3881">
        <v>50</v>
      </c>
      <c r="L3881" t="s">
        <v>250</v>
      </c>
      <c r="M3881">
        <v>100</v>
      </c>
      <c r="N3881" t="s">
        <v>334</v>
      </c>
      <c r="O3881">
        <v>100</v>
      </c>
      <c r="P3881">
        <v>5</v>
      </c>
      <c r="Q3881">
        <v>100</v>
      </c>
      <c r="R3881" t="s">
        <v>244</v>
      </c>
      <c r="S3881" t="s">
        <v>244</v>
      </c>
      <c r="T3881" t="s">
        <v>251</v>
      </c>
    </row>
    <row r="3882" spans="1:20" x14ac:dyDescent="0.25">
      <c r="A3882" t="s">
        <v>678</v>
      </c>
      <c r="B3882">
        <v>500</v>
      </c>
      <c r="C3882" t="s">
        <v>30</v>
      </c>
      <c r="D3882">
        <v>24896</v>
      </c>
      <c r="E3882" t="s">
        <v>748</v>
      </c>
      <c r="F3882" s="21">
        <v>44607</v>
      </c>
      <c r="G3882" s="21">
        <v>44926</v>
      </c>
      <c r="H3882">
        <v>45</v>
      </c>
      <c r="J3882" t="s">
        <v>290</v>
      </c>
      <c r="L3882" t="s">
        <v>248</v>
      </c>
      <c r="M3882">
        <v>100</v>
      </c>
      <c r="N3882" t="s">
        <v>334</v>
      </c>
      <c r="O3882">
        <v>100</v>
      </c>
      <c r="P3882">
        <v>5</v>
      </c>
      <c r="Q3882">
        <v>100</v>
      </c>
      <c r="R3882" t="s">
        <v>244</v>
      </c>
      <c r="S3882" t="s">
        <v>244</v>
      </c>
      <c r="T3882" t="s">
        <v>346</v>
      </c>
    </row>
    <row r="3883" spans="1:20" x14ac:dyDescent="0.25">
      <c r="A3883" t="s">
        <v>523</v>
      </c>
      <c r="B3883">
        <v>500</v>
      </c>
      <c r="C3883" t="s">
        <v>30</v>
      </c>
      <c r="D3883">
        <v>24899</v>
      </c>
      <c r="E3883" t="s">
        <v>749</v>
      </c>
      <c r="F3883" s="21">
        <v>44652</v>
      </c>
      <c r="G3883" s="21">
        <v>44926</v>
      </c>
      <c r="H3883">
        <v>50</v>
      </c>
      <c r="L3883" t="s">
        <v>250</v>
      </c>
      <c r="M3883">
        <v>100</v>
      </c>
      <c r="N3883" t="s">
        <v>334</v>
      </c>
      <c r="O3883">
        <v>100</v>
      </c>
      <c r="P3883">
        <v>5</v>
      </c>
      <c r="Q3883">
        <v>100</v>
      </c>
      <c r="R3883" t="s">
        <v>244</v>
      </c>
      <c r="S3883" t="s">
        <v>244</v>
      </c>
    </row>
    <row r="3884" spans="1:20" x14ac:dyDescent="0.25">
      <c r="A3884" t="s">
        <v>501</v>
      </c>
      <c r="B3884">
        <v>500</v>
      </c>
      <c r="C3884" t="s">
        <v>30</v>
      </c>
      <c r="D3884">
        <v>24902</v>
      </c>
      <c r="E3884" t="s">
        <v>767</v>
      </c>
      <c r="F3884" s="21">
        <v>44621</v>
      </c>
      <c r="G3884" s="21">
        <v>44895</v>
      </c>
      <c r="H3884">
        <v>20</v>
      </c>
      <c r="J3884" t="s">
        <v>257</v>
      </c>
      <c r="L3884" t="s">
        <v>248</v>
      </c>
      <c r="M3884">
        <v>100</v>
      </c>
      <c r="N3884" t="s">
        <v>334</v>
      </c>
      <c r="O3884">
        <v>100</v>
      </c>
      <c r="P3884">
        <v>5</v>
      </c>
      <c r="Q3884">
        <v>100</v>
      </c>
      <c r="R3884" t="s">
        <v>166</v>
      </c>
      <c r="S3884" t="s">
        <v>244</v>
      </c>
      <c r="T3884" t="s">
        <v>347</v>
      </c>
    </row>
    <row r="3885" spans="1:20" x14ac:dyDescent="0.25">
      <c r="A3885" t="s">
        <v>380</v>
      </c>
      <c r="B3885">
        <v>530</v>
      </c>
      <c r="C3885" t="s">
        <v>25</v>
      </c>
      <c r="D3885">
        <v>24924</v>
      </c>
      <c r="E3885" t="s">
        <v>750</v>
      </c>
      <c r="F3885" s="21">
        <v>44564</v>
      </c>
      <c r="G3885" s="21">
        <v>44926</v>
      </c>
      <c r="H3885">
        <v>17</v>
      </c>
      <c r="L3885" t="s">
        <v>250</v>
      </c>
      <c r="M3885">
        <v>100</v>
      </c>
      <c r="N3885" t="s">
        <v>334</v>
      </c>
      <c r="O3885">
        <v>12</v>
      </c>
      <c r="P3885">
        <v>5</v>
      </c>
      <c r="Q3885">
        <v>1</v>
      </c>
      <c r="S3885" t="s">
        <v>244</v>
      </c>
      <c r="T3885" t="s">
        <v>346</v>
      </c>
    </row>
    <row r="3886" spans="1:20" x14ac:dyDescent="0.25">
      <c r="A3886" t="s">
        <v>464</v>
      </c>
      <c r="B3886">
        <v>130</v>
      </c>
      <c r="C3886" t="s">
        <v>39</v>
      </c>
      <c r="D3886">
        <v>24938</v>
      </c>
      <c r="E3886" t="s">
        <v>778</v>
      </c>
      <c r="F3886" s="21">
        <v>44593</v>
      </c>
      <c r="G3886" s="21">
        <v>44865</v>
      </c>
      <c r="H3886">
        <v>30</v>
      </c>
      <c r="J3886" t="s">
        <v>281</v>
      </c>
      <c r="L3886" t="s">
        <v>248</v>
      </c>
      <c r="M3886">
        <v>1</v>
      </c>
      <c r="N3886" t="s">
        <v>334</v>
      </c>
      <c r="O3886">
        <v>100</v>
      </c>
      <c r="P3886">
        <v>5</v>
      </c>
      <c r="Q3886">
        <v>100</v>
      </c>
      <c r="S3886" t="s">
        <v>244</v>
      </c>
      <c r="T3886" t="s">
        <v>282</v>
      </c>
    </row>
    <row r="3887" spans="1:20" x14ac:dyDescent="0.25">
      <c r="A3887" t="s">
        <v>119</v>
      </c>
      <c r="B3887">
        <v>103</v>
      </c>
      <c r="C3887" t="s">
        <v>296</v>
      </c>
      <c r="D3887">
        <v>24952</v>
      </c>
      <c r="E3887" t="s">
        <v>782</v>
      </c>
      <c r="F3887" s="21">
        <v>44562</v>
      </c>
      <c r="G3887" s="21">
        <v>44742</v>
      </c>
      <c r="H3887">
        <v>50</v>
      </c>
      <c r="J3887" t="s">
        <v>269</v>
      </c>
      <c r="L3887" t="s">
        <v>248</v>
      </c>
      <c r="M3887">
        <v>100</v>
      </c>
      <c r="N3887" t="s">
        <v>334</v>
      </c>
      <c r="O3887">
        <v>100</v>
      </c>
      <c r="P3887">
        <v>5</v>
      </c>
      <c r="Q3887">
        <v>100</v>
      </c>
      <c r="R3887" t="s">
        <v>185</v>
      </c>
      <c r="S3887" t="s">
        <v>244</v>
      </c>
      <c r="T3887" t="s">
        <v>356</v>
      </c>
    </row>
    <row r="3888" spans="1:20" x14ac:dyDescent="0.25">
      <c r="A3888" t="s">
        <v>119</v>
      </c>
      <c r="B3888">
        <v>103</v>
      </c>
      <c r="C3888" t="s">
        <v>296</v>
      </c>
      <c r="D3888">
        <v>24952</v>
      </c>
      <c r="E3888" t="s">
        <v>782</v>
      </c>
      <c r="F3888" s="21">
        <v>44562</v>
      </c>
      <c r="G3888" s="21">
        <v>44742</v>
      </c>
      <c r="H3888">
        <v>50</v>
      </c>
      <c r="J3888" t="s">
        <v>269</v>
      </c>
      <c r="L3888" t="s">
        <v>248</v>
      </c>
      <c r="M3888">
        <v>100</v>
      </c>
      <c r="N3888" t="s">
        <v>334</v>
      </c>
      <c r="O3888">
        <v>100</v>
      </c>
      <c r="P3888">
        <v>5</v>
      </c>
      <c r="Q3888">
        <v>100</v>
      </c>
      <c r="R3888" t="s">
        <v>118</v>
      </c>
      <c r="S3888" t="s">
        <v>244</v>
      </c>
      <c r="T3888" t="s">
        <v>356</v>
      </c>
    </row>
    <row r="3889" spans="1:20" x14ac:dyDescent="0.25">
      <c r="A3889" t="s">
        <v>119</v>
      </c>
      <c r="B3889">
        <v>103</v>
      </c>
      <c r="C3889" t="s">
        <v>296</v>
      </c>
      <c r="D3889">
        <v>24953</v>
      </c>
      <c r="E3889" t="s">
        <v>779</v>
      </c>
      <c r="F3889" s="21">
        <v>44594</v>
      </c>
      <c r="G3889" s="21">
        <v>44804</v>
      </c>
      <c r="H3889">
        <v>50</v>
      </c>
      <c r="J3889" t="s">
        <v>269</v>
      </c>
      <c r="L3889" t="s">
        <v>248</v>
      </c>
      <c r="M3889">
        <v>100</v>
      </c>
      <c r="N3889" t="s">
        <v>334</v>
      </c>
      <c r="O3889">
        <v>2</v>
      </c>
      <c r="P3889">
        <v>5</v>
      </c>
      <c r="Q3889">
        <v>0</v>
      </c>
      <c r="R3889" t="s">
        <v>252</v>
      </c>
      <c r="S3889" t="s">
        <v>244</v>
      </c>
      <c r="T3889" t="s">
        <v>356</v>
      </c>
    </row>
    <row r="3890" spans="1:20" x14ac:dyDescent="0.25">
      <c r="A3890" t="s">
        <v>119</v>
      </c>
      <c r="B3890">
        <v>103</v>
      </c>
      <c r="C3890" t="s">
        <v>296</v>
      </c>
      <c r="D3890">
        <v>24953</v>
      </c>
      <c r="E3890" t="s">
        <v>779</v>
      </c>
      <c r="F3890" s="21">
        <v>44594</v>
      </c>
      <c r="G3890" s="21">
        <v>44804</v>
      </c>
      <c r="H3890">
        <v>50</v>
      </c>
      <c r="J3890" t="s">
        <v>269</v>
      </c>
      <c r="L3890" t="s">
        <v>248</v>
      </c>
      <c r="M3890">
        <v>100</v>
      </c>
      <c r="N3890" t="s">
        <v>334</v>
      </c>
      <c r="O3890">
        <v>2</v>
      </c>
      <c r="P3890">
        <v>5</v>
      </c>
      <c r="Q3890">
        <v>0</v>
      </c>
      <c r="R3890" t="s">
        <v>118</v>
      </c>
      <c r="S3890" t="s">
        <v>244</v>
      </c>
      <c r="T3890" t="s">
        <v>356</v>
      </c>
    </row>
    <row r="3891" spans="1:20" x14ac:dyDescent="0.25">
      <c r="A3891" t="s">
        <v>120</v>
      </c>
      <c r="B3891">
        <v>103</v>
      </c>
      <c r="C3891" t="s">
        <v>296</v>
      </c>
      <c r="D3891">
        <v>24955</v>
      </c>
      <c r="E3891" t="s">
        <v>369</v>
      </c>
      <c r="F3891" s="21">
        <v>44562</v>
      </c>
      <c r="G3891" s="21">
        <v>44926</v>
      </c>
      <c r="H3891">
        <v>50</v>
      </c>
      <c r="J3891" t="s">
        <v>269</v>
      </c>
      <c r="L3891" t="s">
        <v>248</v>
      </c>
      <c r="M3891">
        <v>100</v>
      </c>
      <c r="N3891" t="s">
        <v>336</v>
      </c>
      <c r="O3891">
        <v>235</v>
      </c>
      <c r="P3891">
        <v>5</v>
      </c>
      <c r="Q3891">
        <v>21</v>
      </c>
      <c r="R3891" t="s">
        <v>252</v>
      </c>
      <c r="S3891" t="s">
        <v>244</v>
      </c>
      <c r="T3891" t="s">
        <v>356</v>
      </c>
    </row>
    <row r="3892" spans="1:20" x14ac:dyDescent="0.25">
      <c r="A3892" t="s">
        <v>120</v>
      </c>
      <c r="B3892">
        <v>103</v>
      </c>
      <c r="C3892" t="s">
        <v>296</v>
      </c>
      <c r="D3892">
        <v>24955</v>
      </c>
      <c r="E3892" t="s">
        <v>369</v>
      </c>
      <c r="F3892" s="21">
        <v>44562</v>
      </c>
      <c r="G3892" s="21">
        <v>44926</v>
      </c>
      <c r="H3892">
        <v>50</v>
      </c>
      <c r="J3892" t="s">
        <v>269</v>
      </c>
      <c r="L3892" t="s">
        <v>248</v>
      </c>
      <c r="M3892">
        <v>100</v>
      </c>
      <c r="N3892" t="s">
        <v>336</v>
      </c>
      <c r="O3892">
        <v>235</v>
      </c>
      <c r="P3892">
        <v>5</v>
      </c>
      <c r="Q3892">
        <v>21</v>
      </c>
      <c r="R3892" t="s">
        <v>118</v>
      </c>
      <c r="S3892" t="s">
        <v>244</v>
      </c>
      <c r="T3892" t="s">
        <v>356</v>
      </c>
    </row>
    <row r="3893" spans="1:20" x14ac:dyDescent="0.25">
      <c r="A3893" t="s">
        <v>354</v>
      </c>
      <c r="B3893">
        <v>520</v>
      </c>
      <c r="C3893" t="s">
        <v>29</v>
      </c>
      <c r="D3893">
        <v>24972</v>
      </c>
      <c r="E3893" t="s">
        <v>792</v>
      </c>
      <c r="F3893" s="21">
        <v>44621</v>
      </c>
      <c r="G3893" s="21">
        <v>44771</v>
      </c>
      <c r="H3893">
        <v>33</v>
      </c>
      <c r="J3893" t="s">
        <v>269</v>
      </c>
      <c r="L3893" t="s">
        <v>248</v>
      </c>
      <c r="M3893">
        <v>100</v>
      </c>
      <c r="N3893" t="s">
        <v>334</v>
      </c>
      <c r="O3893">
        <v>1</v>
      </c>
      <c r="P3893">
        <v>5</v>
      </c>
      <c r="Q3893">
        <v>0</v>
      </c>
      <c r="R3893" t="s">
        <v>116</v>
      </c>
      <c r="S3893" t="s">
        <v>244</v>
      </c>
      <c r="T3893" t="s">
        <v>268</v>
      </c>
    </row>
    <row r="3894" spans="1:20" x14ac:dyDescent="0.25">
      <c r="A3894" t="s">
        <v>367</v>
      </c>
      <c r="B3894">
        <v>520</v>
      </c>
      <c r="C3894" t="s">
        <v>29</v>
      </c>
      <c r="D3894">
        <v>24981</v>
      </c>
      <c r="E3894" t="s">
        <v>193</v>
      </c>
      <c r="F3894" s="21">
        <v>44621</v>
      </c>
      <c r="G3894" s="21">
        <v>44895</v>
      </c>
      <c r="H3894">
        <v>33</v>
      </c>
      <c r="L3894" t="s">
        <v>250</v>
      </c>
      <c r="M3894">
        <v>100</v>
      </c>
      <c r="N3894" t="s">
        <v>334</v>
      </c>
      <c r="O3894">
        <v>9</v>
      </c>
      <c r="P3894">
        <v>5</v>
      </c>
      <c r="Q3894">
        <v>1</v>
      </c>
      <c r="R3894" t="s">
        <v>190</v>
      </c>
      <c r="S3894" t="s">
        <v>244</v>
      </c>
      <c r="T3894" t="s">
        <v>191</v>
      </c>
    </row>
    <row r="3895" spans="1:20" x14ac:dyDescent="0.25">
      <c r="A3895" t="s">
        <v>293</v>
      </c>
      <c r="B3895">
        <v>520</v>
      </c>
      <c r="C3895" t="s">
        <v>29</v>
      </c>
      <c r="D3895">
        <v>24989</v>
      </c>
      <c r="E3895" t="s">
        <v>752</v>
      </c>
      <c r="F3895" s="21">
        <v>44571</v>
      </c>
      <c r="G3895" s="21">
        <v>44925</v>
      </c>
      <c r="H3895">
        <v>50</v>
      </c>
      <c r="L3895" t="s">
        <v>250</v>
      </c>
      <c r="M3895">
        <v>100</v>
      </c>
      <c r="N3895" t="s">
        <v>334</v>
      </c>
      <c r="O3895">
        <v>2</v>
      </c>
      <c r="P3895">
        <v>5</v>
      </c>
      <c r="Q3895">
        <v>1</v>
      </c>
      <c r="R3895" t="s">
        <v>244</v>
      </c>
      <c r="S3895" t="s">
        <v>244</v>
      </c>
      <c r="T3895" t="s">
        <v>200</v>
      </c>
    </row>
    <row r="3896" spans="1:20" x14ac:dyDescent="0.25">
      <c r="A3896" t="s">
        <v>534</v>
      </c>
      <c r="B3896">
        <v>140</v>
      </c>
      <c r="C3896" t="s">
        <v>24</v>
      </c>
      <c r="D3896">
        <v>24992</v>
      </c>
      <c r="E3896" t="s">
        <v>753</v>
      </c>
      <c r="F3896" s="21">
        <v>44622</v>
      </c>
      <c r="G3896" s="21">
        <v>44926</v>
      </c>
      <c r="H3896">
        <v>40</v>
      </c>
      <c r="L3896" t="s">
        <v>250</v>
      </c>
      <c r="M3896">
        <v>100</v>
      </c>
      <c r="N3896" t="s">
        <v>336</v>
      </c>
      <c r="O3896">
        <v>100</v>
      </c>
      <c r="P3896">
        <v>5</v>
      </c>
      <c r="Q3896">
        <v>20</v>
      </c>
      <c r="R3896" t="s">
        <v>244</v>
      </c>
      <c r="S3896" t="s">
        <v>244</v>
      </c>
      <c r="T3896" t="s">
        <v>291</v>
      </c>
    </row>
    <row r="3897" spans="1:20" x14ac:dyDescent="0.25">
      <c r="A3897" t="s">
        <v>651</v>
      </c>
      <c r="B3897">
        <v>140</v>
      </c>
      <c r="C3897" t="s">
        <v>24</v>
      </c>
      <c r="D3897">
        <v>24996</v>
      </c>
      <c r="E3897" t="s">
        <v>784</v>
      </c>
      <c r="F3897" s="21">
        <v>44564</v>
      </c>
      <c r="G3897" s="21">
        <v>44712</v>
      </c>
      <c r="H3897">
        <v>40</v>
      </c>
      <c r="J3897" t="s">
        <v>262</v>
      </c>
      <c r="L3897" t="s">
        <v>248</v>
      </c>
      <c r="M3897">
        <v>100</v>
      </c>
      <c r="N3897" t="s">
        <v>334</v>
      </c>
      <c r="O3897">
        <v>100</v>
      </c>
      <c r="P3897">
        <v>5</v>
      </c>
      <c r="Q3897">
        <v>100</v>
      </c>
      <c r="S3897" t="s">
        <v>244</v>
      </c>
      <c r="T3897" t="s">
        <v>291</v>
      </c>
    </row>
    <row r="3898" spans="1:20" x14ac:dyDescent="0.25">
      <c r="A3898" t="s">
        <v>539</v>
      </c>
      <c r="B3898">
        <v>150</v>
      </c>
      <c r="C3898" t="s">
        <v>344</v>
      </c>
      <c r="D3898">
        <v>25014</v>
      </c>
      <c r="E3898" t="s">
        <v>754</v>
      </c>
      <c r="F3898" s="21">
        <v>44562</v>
      </c>
      <c r="G3898" s="21">
        <v>44926</v>
      </c>
      <c r="H3898">
        <v>60</v>
      </c>
      <c r="J3898" t="s">
        <v>263</v>
      </c>
      <c r="L3898" t="s">
        <v>248</v>
      </c>
      <c r="M3898">
        <v>1</v>
      </c>
      <c r="N3898" t="s">
        <v>334</v>
      </c>
      <c r="O3898">
        <v>1</v>
      </c>
      <c r="P3898">
        <v>5</v>
      </c>
      <c r="Q3898">
        <v>0</v>
      </c>
      <c r="S3898" t="s">
        <v>244</v>
      </c>
      <c r="T3898" t="s">
        <v>318</v>
      </c>
    </row>
    <row r="3899" spans="1:20" x14ac:dyDescent="0.25">
      <c r="A3899" t="s">
        <v>490</v>
      </c>
      <c r="B3899">
        <v>150</v>
      </c>
      <c r="C3899" t="s">
        <v>344</v>
      </c>
      <c r="D3899">
        <v>25027</v>
      </c>
      <c r="E3899" t="s">
        <v>780</v>
      </c>
      <c r="F3899" s="21">
        <v>44562</v>
      </c>
      <c r="G3899" s="21">
        <v>44804</v>
      </c>
      <c r="H3899">
        <v>30</v>
      </c>
      <c r="J3899" t="s">
        <v>254</v>
      </c>
      <c r="L3899" t="s">
        <v>248</v>
      </c>
      <c r="M3899">
        <v>1</v>
      </c>
      <c r="N3899" t="s">
        <v>334</v>
      </c>
      <c r="O3899">
        <v>1</v>
      </c>
      <c r="P3899">
        <v>5</v>
      </c>
      <c r="Q3899">
        <v>100</v>
      </c>
      <c r="S3899" t="s">
        <v>244</v>
      </c>
      <c r="T3899" t="s">
        <v>299</v>
      </c>
    </row>
    <row r="3900" spans="1:20" x14ac:dyDescent="0.25">
      <c r="A3900" t="s">
        <v>348</v>
      </c>
      <c r="B3900">
        <v>120</v>
      </c>
      <c r="C3900" t="s">
        <v>258</v>
      </c>
      <c r="D3900">
        <v>25042</v>
      </c>
      <c r="E3900" t="s">
        <v>755</v>
      </c>
      <c r="F3900" s="21">
        <v>44683</v>
      </c>
      <c r="G3900" s="21">
        <v>44926</v>
      </c>
      <c r="H3900">
        <v>40</v>
      </c>
      <c r="J3900" t="s">
        <v>256</v>
      </c>
      <c r="L3900" t="s">
        <v>248</v>
      </c>
      <c r="M3900">
        <v>100</v>
      </c>
      <c r="N3900" t="s">
        <v>334</v>
      </c>
      <c r="O3900">
        <v>3</v>
      </c>
      <c r="P3900">
        <v>5</v>
      </c>
      <c r="Q3900">
        <v>0</v>
      </c>
      <c r="S3900" t="s">
        <v>99</v>
      </c>
      <c r="T3900" t="s">
        <v>273</v>
      </c>
    </row>
    <row r="3901" spans="1:20" x14ac:dyDescent="0.25">
      <c r="A3901" t="s">
        <v>348</v>
      </c>
      <c r="B3901">
        <v>120</v>
      </c>
      <c r="C3901" t="s">
        <v>258</v>
      </c>
      <c r="D3901">
        <v>25044</v>
      </c>
      <c r="E3901" t="s">
        <v>781</v>
      </c>
      <c r="F3901" s="21">
        <v>44564</v>
      </c>
      <c r="G3901" s="21">
        <v>44834</v>
      </c>
      <c r="H3901">
        <v>20</v>
      </c>
      <c r="J3901" t="s">
        <v>256</v>
      </c>
      <c r="L3901" t="s">
        <v>248</v>
      </c>
      <c r="M3901">
        <v>100</v>
      </c>
      <c r="N3901" t="s">
        <v>334</v>
      </c>
      <c r="O3901">
        <v>100</v>
      </c>
      <c r="P3901">
        <v>5</v>
      </c>
      <c r="Q3901">
        <v>100</v>
      </c>
      <c r="S3901" t="s">
        <v>99</v>
      </c>
      <c r="T3901" t="s">
        <v>273</v>
      </c>
    </row>
    <row r="3902" spans="1:20" x14ac:dyDescent="0.25">
      <c r="A3902" t="s">
        <v>260</v>
      </c>
      <c r="B3902">
        <v>120</v>
      </c>
      <c r="C3902" t="s">
        <v>258</v>
      </c>
      <c r="D3902">
        <v>25048</v>
      </c>
      <c r="E3902" t="s">
        <v>261</v>
      </c>
      <c r="F3902" s="21">
        <v>44564</v>
      </c>
      <c r="G3902" s="21">
        <v>44926</v>
      </c>
      <c r="H3902">
        <v>20</v>
      </c>
      <c r="J3902" t="s">
        <v>262</v>
      </c>
      <c r="L3902" t="s">
        <v>248</v>
      </c>
      <c r="M3902">
        <v>100</v>
      </c>
      <c r="N3902" t="s">
        <v>334</v>
      </c>
      <c r="O3902">
        <v>100</v>
      </c>
      <c r="P3902">
        <v>5</v>
      </c>
      <c r="Q3902">
        <v>100</v>
      </c>
      <c r="R3902" t="s">
        <v>252</v>
      </c>
      <c r="S3902" t="s">
        <v>99</v>
      </c>
      <c r="T3902" t="s">
        <v>259</v>
      </c>
    </row>
    <row r="3903" spans="1:20" x14ac:dyDescent="0.25">
      <c r="A3903" t="s">
        <v>260</v>
      </c>
      <c r="B3903">
        <v>120</v>
      </c>
      <c r="C3903" t="s">
        <v>258</v>
      </c>
      <c r="D3903">
        <v>25048</v>
      </c>
      <c r="E3903" t="s">
        <v>261</v>
      </c>
      <c r="F3903" s="21">
        <v>44564</v>
      </c>
      <c r="G3903" s="21">
        <v>44926</v>
      </c>
      <c r="H3903">
        <v>20</v>
      </c>
      <c r="J3903" t="s">
        <v>262</v>
      </c>
      <c r="L3903" t="s">
        <v>248</v>
      </c>
      <c r="M3903">
        <v>100</v>
      </c>
      <c r="N3903" t="s">
        <v>334</v>
      </c>
      <c r="O3903">
        <v>100</v>
      </c>
      <c r="P3903">
        <v>5</v>
      </c>
      <c r="Q3903">
        <v>100</v>
      </c>
      <c r="R3903" t="s">
        <v>118</v>
      </c>
      <c r="S3903" t="s">
        <v>99</v>
      </c>
      <c r="T3903" t="s">
        <v>259</v>
      </c>
    </row>
    <row r="3904" spans="1:20" x14ac:dyDescent="0.25">
      <c r="A3904" t="s">
        <v>626</v>
      </c>
      <c r="B3904">
        <v>120</v>
      </c>
      <c r="C3904" t="s">
        <v>258</v>
      </c>
      <c r="D3904">
        <v>25051</v>
      </c>
      <c r="E3904" t="s">
        <v>785</v>
      </c>
      <c r="F3904" s="21">
        <v>44583</v>
      </c>
      <c r="G3904" s="21">
        <v>44742</v>
      </c>
      <c r="H3904">
        <v>40</v>
      </c>
      <c r="L3904" t="s">
        <v>250</v>
      </c>
      <c r="M3904">
        <v>1</v>
      </c>
      <c r="N3904" t="s">
        <v>334</v>
      </c>
      <c r="O3904">
        <v>100</v>
      </c>
      <c r="P3904">
        <v>5</v>
      </c>
      <c r="Q3904">
        <v>100</v>
      </c>
      <c r="S3904" t="s">
        <v>244</v>
      </c>
      <c r="T3904" t="s">
        <v>259</v>
      </c>
    </row>
    <row r="3905" spans="1:20" x14ac:dyDescent="0.25">
      <c r="A3905" t="s">
        <v>309</v>
      </c>
      <c r="B3905">
        <v>400</v>
      </c>
      <c r="C3905" t="s">
        <v>27</v>
      </c>
      <c r="D3905">
        <v>25065</v>
      </c>
      <c r="E3905" t="s">
        <v>757</v>
      </c>
      <c r="F3905" s="21">
        <v>44621</v>
      </c>
      <c r="G3905" s="21">
        <v>44926</v>
      </c>
      <c r="H3905">
        <v>60</v>
      </c>
      <c r="J3905" t="s">
        <v>247</v>
      </c>
      <c r="L3905" t="s">
        <v>248</v>
      </c>
      <c r="M3905">
        <v>100</v>
      </c>
      <c r="N3905" t="s">
        <v>335</v>
      </c>
      <c r="O3905">
        <v>100</v>
      </c>
      <c r="P3905">
        <v>5</v>
      </c>
      <c r="Q3905">
        <v>0</v>
      </c>
      <c r="S3905" t="s">
        <v>244</v>
      </c>
      <c r="T3905" t="s">
        <v>251</v>
      </c>
    </row>
    <row r="3906" spans="1:20" x14ac:dyDescent="0.25">
      <c r="A3906" t="s">
        <v>284</v>
      </c>
      <c r="B3906">
        <v>400</v>
      </c>
      <c r="C3906" t="s">
        <v>27</v>
      </c>
      <c r="D3906">
        <v>25082</v>
      </c>
      <c r="E3906" t="s">
        <v>758</v>
      </c>
      <c r="F3906" s="21">
        <v>44652</v>
      </c>
      <c r="G3906" s="21">
        <v>44926</v>
      </c>
      <c r="H3906">
        <v>80</v>
      </c>
      <c r="J3906" t="s">
        <v>254</v>
      </c>
      <c r="L3906" t="s">
        <v>248</v>
      </c>
      <c r="M3906">
        <v>100</v>
      </c>
      <c r="N3906" t="s">
        <v>334</v>
      </c>
      <c r="O3906">
        <v>100</v>
      </c>
      <c r="P3906">
        <v>5</v>
      </c>
      <c r="Q3906">
        <v>100</v>
      </c>
      <c r="S3906" t="s">
        <v>244</v>
      </c>
      <c r="T3906" t="s">
        <v>249</v>
      </c>
    </row>
    <row r="3907" spans="1:20" x14ac:dyDescent="0.25">
      <c r="A3907" t="s">
        <v>313</v>
      </c>
      <c r="B3907">
        <v>400</v>
      </c>
      <c r="C3907" t="s">
        <v>27</v>
      </c>
      <c r="D3907">
        <v>25102</v>
      </c>
      <c r="E3907" t="s">
        <v>84</v>
      </c>
      <c r="F3907" s="21">
        <v>44562</v>
      </c>
      <c r="G3907" s="21">
        <v>44743</v>
      </c>
      <c r="H3907">
        <v>14</v>
      </c>
      <c r="L3907" t="s">
        <v>248</v>
      </c>
      <c r="M3907">
        <v>1</v>
      </c>
      <c r="N3907" t="s">
        <v>334</v>
      </c>
      <c r="O3907">
        <v>1</v>
      </c>
      <c r="P3907">
        <v>5</v>
      </c>
      <c r="Q3907">
        <v>0</v>
      </c>
      <c r="R3907" t="s">
        <v>124</v>
      </c>
      <c r="S3907" t="s">
        <v>85</v>
      </c>
      <c r="T3907" t="s">
        <v>249</v>
      </c>
    </row>
    <row r="3908" spans="1:20" x14ac:dyDescent="0.25">
      <c r="A3908" t="s">
        <v>42</v>
      </c>
      <c r="B3908">
        <v>400</v>
      </c>
      <c r="C3908" t="s">
        <v>27</v>
      </c>
      <c r="D3908">
        <v>25119</v>
      </c>
      <c r="E3908" t="s">
        <v>303</v>
      </c>
      <c r="F3908" s="21">
        <v>44652</v>
      </c>
      <c r="G3908" s="21">
        <v>44895</v>
      </c>
      <c r="H3908">
        <v>51</v>
      </c>
      <c r="L3908" t="s">
        <v>248</v>
      </c>
      <c r="M3908">
        <v>1000</v>
      </c>
      <c r="N3908" t="s">
        <v>334</v>
      </c>
      <c r="O3908">
        <v>72</v>
      </c>
      <c r="P3908">
        <v>5</v>
      </c>
      <c r="Q3908">
        <v>9</v>
      </c>
      <c r="S3908" t="s">
        <v>270</v>
      </c>
      <c r="T3908" t="s">
        <v>249</v>
      </c>
    </row>
    <row r="3909" spans="1:20" x14ac:dyDescent="0.25">
      <c r="A3909" t="s">
        <v>455</v>
      </c>
      <c r="B3909">
        <v>800</v>
      </c>
      <c r="C3909" t="s">
        <v>287</v>
      </c>
      <c r="D3909">
        <v>25130</v>
      </c>
      <c r="E3909" t="s">
        <v>771</v>
      </c>
      <c r="F3909" s="21">
        <v>44652</v>
      </c>
      <c r="G3909" s="21">
        <v>44865</v>
      </c>
      <c r="H3909">
        <v>50</v>
      </c>
      <c r="J3909" t="s">
        <v>269</v>
      </c>
      <c r="L3909" t="s">
        <v>248</v>
      </c>
      <c r="M3909">
        <v>100</v>
      </c>
      <c r="N3909" t="s">
        <v>334</v>
      </c>
      <c r="O3909">
        <v>1</v>
      </c>
      <c r="P3909">
        <v>5</v>
      </c>
      <c r="Q3909">
        <v>0</v>
      </c>
      <c r="R3909" t="s">
        <v>252</v>
      </c>
      <c r="S3909" t="s">
        <v>244</v>
      </c>
      <c r="T3909" t="s">
        <v>266</v>
      </c>
    </row>
    <row r="3910" spans="1:20" x14ac:dyDescent="0.25">
      <c r="A3910" t="s">
        <v>455</v>
      </c>
      <c r="B3910">
        <v>800</v>
      </c>
      <c r="C3910" t="s">
        <v>287</v>
      </c>
      <c r="D3910">
        <v>25130</v>
      </c>
      <c r="E3910" t="s">
        <v>771</v>
      </c>
      <c r="F3910" s="21">
        <v>44652</v>
      </c>
      <c r="G3910" s="21">
        <v>44865</v>
      </c>
      <c r="H3910">
        <v>50</v>
      </c>
      <c r="J3910" t="s">
        <v>269</v>
      </c>
      <c r="L3910" t="s">
        <v>248</v>
      </c>
      <c r="M3910">
        <v>100</v>
      </c>
      <c r="N3910" t="s">
        <v>334</v>
      </c>
      <c r="O3910">
        <v>1</v>
      </c>
      <c r="P3910">
        <v>5</v>
      </c>
      <c r="Q3910">
        <v>0</v>
      </c>
      <c r="R3910" t="s">
        <v>118</v>
      </c>
      <c r="S3910" t="s">
        <v>244</v>
      </c>
      <c r="T3910" t="s">
        <v>266</v>
      </c>
    </row>
    <row r="3911" spans="1:20" x14ac:dyDescent="0.25">
      <c r="A3911" t="s">
        <v>122</v>
      </c>
      <c r="B3911">
        <v>800</v>
      </c>
      <c r="C3911" t="s">
        <v>287</v>
      </c>
      <c r="D3911">
        <v>25133</v>
      </c>
      <c r="E3911" t="s">
        <v>329</v>
      </c>
      <c r="F3911" s="21">
        <v>44562</v>
      </c>
      <c r="G3911" s="21">
        <v>44926</v>
      </c>
      <c r="H3911">
        <v>70</v>
      </c>
      <c r="L3911" t="s">
        <v>250</v>
      </c>
      <c r="M3911">
        <v>100</v>
      </c>
      <c r="N3911" t="s">
        <v>334</v>
      </c>
      <c r="O3911">
        <v>100</v>
      </c>
      <c r="P3911">
        <v>5</v>
      </c>
      <c r="Q3911">
        <v>100</v>
      </c>
      <c r="R3911" t="s">
        <v>252</v>
      </c>
      <c r="S3911" t="s">
        <v>244</v>
      </c>
      <c r="T3911" t="s">
        <v>267</v>
      </c>
    </row>
    <row r="3912" spans="1:20" x14ac:dyDescent="0.25">
      <c r="A3912" t="s">
        <v>485</v>
      </c>
      <c r="B3912">
        <v>800</v>
      </c>
      <c r="C3912" t="s">
        <v>287</v>
      </c>
      <c r="D3912">
        <v>25136</v>
      </c>
      <c r="E3912" t="s">
        <v>774</v>
      </c>
      <c r="F3912" s="21">
        <v>44593</v>
      </c>
      <c r="G3912" s="21">
        <v>44773</v>
      </c>
      <c r="H3912">
        <v>25</v>
      </c>
      <c r="L3912" t="s">
        <v>250</v>
      </c>
      <c r="M3912">
        <v>100</v>
      </c>
      <c r="N3912" t="s">
        <v>336</v>
      </c>
      <c r="O3912">
        <v>4</v>
      </c>
      <c r="P3912">
        <v>5</v>
      </c>
      <c r="Q3912">
        <v>0</v>
      </c>
      <c r="S3912" t="s">
        <v>244</v>
      </c>
      <c r="T3912" t="s">
        <v>266</v>
      </c>
    </row>
    <row r="3913" spans="1:20" x14ac:dyDescent="0.25">
      <c r="A3913" t="s">
        <v>592</v>
      </c>
      <c r="B3913">
        <v>800</v>
      </c>
      <c r="C3913" t="s">
        <v>287</v>
      </c>
      <c r="D3913">
        <v>25140</v>
      </c>
      <c r="E3913" t="s">
        <v>775</v>
      </c>
      <c r="F3913" s="21">
        <v>44621</v>
      </c>
      <c r="G3913" s="21">
        <v>44773</v>
      </c>
      <c r="H3913">
        <v>25</v>
      </c>
      <c r="L3913" t="s">
        <v>250</v>
      </c>
      <c r="M3913">
        <v>100</v>
      </c>
      <c r="N3913" t="s">
        <v>334</v>
      </c>
      <c r="O3913">
        <v>100</v>
      </c>
      <c r="P3913">
        <v>5</v>
      </c>
      <c r="Q3913">
        <v>100</v>
      </c>
      <c r="R3913" t="s">
        <v>252</v>
      </c>
      <c r="S3913" t="s">
        <v>244</v>
      </c>
      <c r="T3913" t="s">
        <v>266</v>
      </c>
    </row>
    <row r="3914" spans="1:20" x14ac:dyDescent="0.25">
      <c r="A3914" t="s">
        <v>83</v>
      </c>
      <c r="B3914">
        <v>160</v>
      </c>
      <c r="C3914" t="s">
        <v>276</v>
      </c>
      <c r="D3914">
        <v>25142</v>
      </c>
      <c r="E3914" t="s">
        <v>40</v>
      </c>
      <c r="F3914" s="21">
        <v>44593</v>
      </c>
      <c r="G3914" s="21">
        <v>44926</v>
      </c>
      <c r="H3914">
        <v>40</v>
      </c>
      <c r="J3914" t="s">
        <v>278</v>
      </c>
      <c r="L3914" t="s">
        <v>248</v>
      </c>
      <c r="M3914">
        <v>4</v>
      </c>
      <c r="N3914" t="s">
        <v>334</v>
      </c>
      <c r="O3914">
        <v>100</v>
      </c>
      <c r="P3914">
        <v>5</v>
      </c>
      <c r="Q3914">
        <v>0</v>
      </c>
      <c r="R3914" t="s">
        <v>185</v>
      </c>
      <c r="S3914" t="s">
        <v>279</v>
      </c>
      <c r="T3914" t="s">
        <v>277</v>
      </c>
    </row>
    <row r="3915" spans="1:20" x14ac:dyDescent="0.25">
      <c r="A3915" t="s">
        <v>83</v>
      </c>
      <c r="B3915">
        <v>160</v>
      </c>
      <c r="C3915" t="s">
        <v>276</v>
      </c>
      <c r="D3915">
        <v>25143</v>
      </c>
      <c r="E3915" t="s">
        <v>362</v>
      </c>
      <c r="F3915" s="21">
        <v>44593</v>
      </c>
      <c r="G3915" s="21">
        <v>44926</v>
      </c>
      <c r="H3915">
        <v>60</v>
      </c>
      <c r="J3915" t="s">
        <v>278</v>
      </c>
      <c r="L3915" t="s">
        <v>248</v>
      </c>
      <c r="M3915">
        <v>4</v>
      </c>
      <c r="N3915" t="s">
        <v>334</v>
      </c>
      <c r="O3915">
        <v>100</v>
      </c>
      <c r="P3915">
        <v>5</v>
      </c>
      <c r="Q3915">
        <v>0</v>
      </c>
      <c r="R3915" t="s">
        <v>185</v>
      </c>
      <c r="S3915" t="s">
        <v>279</v>
      </c>
      <c r="T3915" t="s">
        <v>277</v>
      </c>
    </row>
    <row r="3916" spans="1:20" x14ac:dyDescent="0.25">
      <c r="A3916" t="s">
        <v>407</v>
      </c>
      <c r="B3916">
        <v>160</v>
      </c>
      <c r="C3916" t="s">
        <v>276</v>
      </c>
      <c r="D3916">
        <v>25147</v>
      </c>
      <c r="E3916" t="s">
        <v>186</v>
      </c>
      <c r="F3916" s="21">
        <v>44593</v>
      </c>
      <c r="G3916" s="21">
        <v>44926</v>
      </c>
      <c r="H3916">
        <v>24</v>
      </c>
      <c r="J3916" t="s">
        <v>278</v>
      </c>
      <c r="L3916" t="s">
        <v>248</v>
      </c>
      <c r="M3916">
        <v>4</v>
      </c>
      <c r="N3916" t="s">
        <v>334</v>
      </c>
      <c r="O3916">
        <v>4</v>
      </c>
      <c r="P3916">
        <v>5</v>
      </c>
      <c r="Q3916">
        <v>0</v>
      </c>
      <c r="S3916" t="s">
        <v>279</v>
      </c>
      <c r="T3916" t="s">
        <v>277</v>
      </c>
    </row>
    <row r="3917" spans="1:20" x14ac:dyDescent="0.25">
      <c r="A3917" t="s">
        <v>482</v>
      </c>
      <c r="B3917">
        <v>160</v>
      </c>
      <c r="C3917" t="s">
        <v>276</v>
      </c>
      <c r="D3917">
        <v>25165</v>
      </c>
      <c r="E3917" t="s">
        <v>789</v>
      </c>
      <c r="F3917" s="21">
        <v>44593</v>
      </c>
      <c r="G3917" s="21">
        <v>44742</v>
      </c>
      <c r="H3917">
        <v>40</v>
      </c>
      <c r="L3917" t="s">
        <v>250</v>
      </c>
      <c r="M3917">
        <v>1</v>
      </c>
      <c r="N3917" t="s">
        <v>334</v>
      </c>
      <c r="O3917">
        <v>100</v>
      </c>
      <c r="P3917">
        <v>5</v>
      </c>
      <c r="Q3917">
        <v>0</v>
      </c>
      <c r="R3917" t="s">
        <v>185</v>
      </c>
      <c r="S3917" t="s">
        <v>244</v>
      </c>
      <c r="T3917" t="s">
        <v>277</v>
      </c>
    </row>
    <row r="3918" spans="1:20" x14ac:dyDescent="0.25">
      <c r="A3918" t="s">
        <v>327</v>
      </c>
      <c r="B3918">
        <v>400</v>
      </c>
      <c r="C3918" t="s">
        <v>27</v>
      </c>
      <c r="D3918">
        <v>25169</v>
      </c>
      <c r="E3918" t="s">
        <v>372</v>
      </c>
      <c r="F3918" s="21">
        <v>44562</v>
      </c>
      <c r="G3918" s="21">
        <v>44926</v>
      </c>
      <c r="H3918">
        <v>11</v>
      </c>
      <c r="L3918" t="s">
        <v>248</v>
      </c>
      <c r="M3918">
        <v>13244</v>
      </c>
      <c r="N3918" t="s">
        <v>335</v>
      </c>
      <c r="O3918">
        <v>100</v>
      </c>
      <c r="P3918">
        <v>5</v>
      </c>
      <c r="Q3918">
        <v>0</v>
      </c>
      <c r="S3918" t="s">
        <v>305</v>
      </c>
      <c r="T3918" t="s">
        <v>249</v>
      </c>
    </row>
    <row r="3919" spans="1:20" x14ac:dyDescent="0.25">
      <c r="A3919" t="s">
        <v>327</v>
      </c>
      <c r="B3919">
        <v>400</v>
      </c>
      <c r="C3919" t="s">
        <v>27</v>
      </c>
      <c r="D3919">
        <v>25170</v>
      </c>
      <c r="E3919" t="s">
        <v>28</v>
      </c>
      <c r="F3919" s="21">
        <v>44562</v>
      </c>
      <c r="G3919" s="21">
        <v>44926</v>
      </c>
      <c r="H3919">
        <v>57</v>
      </c>
      <c r="L3919" t="s">
        <v>248</v>
      </c>
      <c r="M3919">
        <v>13244</v>
      </c>
      <c r="N3919" t="s">
        <v>335</v>
      </c>
      <c r="O3919">
        <v>100</v>
      </c>
      <c r="P3919">
        <v>5</v>
      </c>
      <c r="Q3919">
        <v>0</v>
      </c>
      <c r="S3919" t="s">
        <v>305</v>
      </c>
      <c r="T3919" t="s">
        <v>249</v>
      </c>
    </row>
    <row r="3920" spans="1:20" x14ac:dyDescent="0.25">
      <c r="A3920" t="s">
        <v>304</v>
      </c>
      <c r="B3920">
        <v>400</v>
      </c>
      <c r="C3920" t="s">
        <v>27</v>
      </c>
      <c r="D3920">
        <v>25174</v>
      </c>
      <c r="E3920" t="s">
        <v>359</v>
      </c>
      <c r="F3920" s="21">
        <v>44593</v>
      </c>
      <c r="G3920" s="21">
        <v>44926</v>
      </c>
      <c r="H3920">
        <v>35</v>
      </c>
      <c r="L3920" t="s">
        <v>248</v>
      </c>
      <c r="M3920">
        <v>1</v>
      </c>
      <c r="N3920" t="s">
        <v>334</v>
      </c>
      <c r="O3920">
        <v>11</v>
      </c>
      <c r="P3920">
        <v>5</v>
      </c>
      <c r="Q3920">
        <v>1</v>
      </c>
      <c r="S3920" t="s">
        <v>305</v>
      </c>
      <c r="T3920" t="s">
        <v>249</v>
      </c>
    </row>
    <row r="3921" spans="1:20" x14ac:dyDescent="0.25">
      <c r="A3921" t="s">
        <v>528</v>
      </c>
      <c r="B3921">
        <v>400</v>
      </c>
      <c r="C3921" t="s">
        <v>27</v>
      </c>
      <c r="D3921">
        <v>25188</v>
      </c>
      <c r="E3921" t="s">
        <v>37</v>
      </c>
      <c r="F3921" s="21">
        <v>44652</v>
      </c>
      <c r="G3921" s="21">
        <v>44926</v>
      </c>
      <c r="H3921">
        <v>70</v>
      </c>
      <c r="L3921" t="s">
        <v>250</v>
      </c>
      <c r="M3921">
        <v>100</v>
      </c>
      <c r="N3921" t="s">
        <v>334</v>
      </c>
      <c r="O3921">
        <v>100</v>
      </c>
      <c r="P3921">
        <v>5</v>
      </c>
      <c r="Q3921">
        <v>100</v>
      </c>
      <c r="S3921" t="s">
        <v>244</v>
      </c>
      <c r="T3921" t="s">
        <v>249</v>
      </c>
    </row>
    <row r="3922" spans="1:20" x14ac:dyDescent="0.25">
      <c r="A3922" t="s">
        <v>701</v>
      </c>
      <c r="B3922">
        <v>400</v>
      </c>
      <c r="C3922" t="s">
        <v>27</v>
      </c>
      <c r="D3922">
        <v>25203</v>
      </c>
      <c r="E3922" t="s">
        <v>760</v>
      </c>
      <c r="F3922" s="21">
        <v>44562</v>
      </c>
      <c r="G3922" s="21">
        <v>44926</v>
      </c>
      <c r="H3922">
        <v>80</v>
      </c>
      <c r="J3922" t="s">
        <v>263</v>
      </c>
      <c r="L3922" t="s">
        <v>248</v>
      </c>
      <c r="M3922">
        <v>100</v>
      </c>
      <c r="N3922" t="s">
        <v>334</v>
      </c>
      <c r="O3922">
        <v>12</v>
      </c>
      <c r="P3922">
        <v>5</v>
      </c>
      <c r="Q3922">
        <v>1</v>
      </c>
      <c r="S3922" t="s">
        <v>244</v>
      </c>
      <c r="T3922" t="s">
        <v>249</v>
      </c>
    </row>
    <row r="3923" spans="1:20" x14ac:dyDescent="0.25">
      <c r="A3923" t="s">
        <v>555</v>
      </c>
      <c r="B3923">
        <v>540</v>
      </c>
      <c r="C3923" t="s">
        <v>255</v>
      </c>
      <c r="D3923">
        <v>25213</v>
      </c>
      <c r="E3923" t="s">
        <v>761</v>
      </c>
      <c r="F3923" s="21">
        <v>44652</v>
      </c>
      <c r="G3923" s="21">
        <v>44926</v>
      </c>
      <c r="H3923">
        <v>25</v>
      </c>
      <c r="L3923" t="s">
        <v>250</v>
      </c>
      <c r="M3923">
        <v>100</v>
      </c>
      <c r="N3923" t="s">
        <v>334</v>
      </c>
      <c r="O3923">
        <v>3</v>
      </c>
      <c r="P3923">
        <v>5</v>
      </c>
      <c r="Q3923">
        <v>0</v>
      </c>
      <c r="R3923" t="s">
        <v>121</v>
      </c>
      <c r="S3923" t="s">
        <v>244</v>
      </c>
      <c r="T3923" t="s">
        <v>347</v>
      </c>
    </row>
    <row r="3924" spans="1:20" x14ac:dyDescent="0.25">
      <c r="A3924" t="s">
        <v>699</v>
      </c>
      <c r="B3924">
        <v>540</v>
      </c>
      <c r="C3924" t="s">
        <v>255</v>
      </c>
      <c r="D3924">
        <v>25216</v>
      </c>
      <c r="E3924" t="s">
        <v>762</v>
      </c>
      <c r="F3924" s="21">
        <v>44652</v>
      </c>
      <c r="G3924" s="21">
        <v>44926</v>
      </c>
      <c r="H3924">
        <v>60</v>
      </c>
      <c r="L3924" t="s">
        <v>250</v>
      </c>
      <c r="M3924">
        <v>100</v>
      </c>
      <c r="N3924" t="s">
        <v>334</v>
      </c>
      <c r="O3924">
        <v>3</v>
      </c>
      <c r="P3924">
        <v>5</v>
      </c>
      <c r="Q3924">
        <v>0</v>
      </c>
      <c r="R3924" t="s">
        <v>244</v>
      </c>
      <c r="S3924" t="s">
        <v>244</v>
      </c>
      <c r="T3924" t="s">
        <v>347</v>
      </c>
    </row>
    <row r="3925" spans="1:20" x14ac:dyDescent="0.25">
      <c r="A3925" t="s">
        <v>562</v>
      </c>
      <c r="B3925">
        <v>540</v>
      </c>
      <c r="C3925" t="s">
        <v>255</v>
      </c>
      <c r="D3925">
        <v>25228</v>
      </c>
      <c r="E3925" t="s">
        <v>763</v>
      </c>
      <c r="F3925" s="21">
        <v>44652</v>
      </c>
      <c r="G3925" s="21">
        <v>44926</v>
      </c>
      <c r="H3925">
        <v>25</v>
      </c>
      <c r="L3925" t="s">
        <v>250</v>
      </c>
      <c r="M3925">
        <v>100</v>
      </c>
      <c r="N3925" t="s">
        <v>334</v>
      </c>
      <c r="O3925">
        <v>3</v>
      </c>
      <c r="P3925">
        <v>5</v>
      </c>
      <c r="Q3925">
        <v>0</v>
      </c>
      <c r="R3925" t="s">
        <v>163</v>
      </c>
      <c r="S3925" t="s">
        <v>244</v>
      </c>
      <c r="T3925" t="s">
        <v>347</v>
      </c>
    </row>
    <row r="3926" spans="1:20" x14ac:dyDescent="0.25">
      <c r="A3926" t="s">
        <v>564</v>
      </c>
      <c r="B3926">
        <v>540</v>
      </c>
      <c r="C3926" t="s">
        <v>255</v>
      </c>
      <c r="D3926">
        <v>25231</v>
      </c>
      <c r="E3926" t="s">
        <v>776</v>
      </c>
      <c r="F3926" s="21">
        <v>44564</v>
      </c>
      <c r="G3926" s="21">
        <v>44773</v>
      </c>
      <c r="H3926">
        <v>40</v>
      </c>
      <c r="J3926" t="s">
        <v>257</v>
      </c>
      <c r="L3926" t="s">
        <v>248</v>
      </c>
      <c r="M3926">
        <v>1</v>
      </c>
      <c r="N3926" t="s">
        <v>334</v>
      </c>
      <c r="O3926">
        <v>1</v>
      </c>
      <c r="P3926">
        <v>5</v>
      </c>
      <c r="Q3926">
        <v>0</v>
      </c>
      <c r="R3926" t="s">
        <v>166</v>
      </c>
      <c r="S3926" t="s">
        <v>99</v>
      </c>
      <c r="T3926" t="s">
        <v>347</v>
      </c>
    </row>
    <row r="3927" spans="1:20" x14ac:dyDescent="0.25">
      <c r="A3927" t="s">
        <v>566</v>
      </c>
      <c r="B3927">
        <v>800</v>
      </c>
      <c r="C3927" t="s">
        <v>287</v>
      </c>
      <c r="D3927">
        <v>25244</v>
      </c>
      <c r="E3927" t="s">
        <v>768</v>
      </c>
      <c r="F3927" s="21">
        <v>44621</v>
      </c>
      <c r="G3927" s="21">
        <v>44895</v>
      </c>
      <c r="H3927">
        <v>38</v>
      </c>
      <c r="J3927" t="s">
        <v>265</v>
      </c>
      <c r="L3927" t="s">
        <v>248</v>
      </c>
      <c r="M3927">
        <v>1</v>
      </c>
      <c r="N3927" t="s">
        <v>334</v>
      </c>
      <c r="O3927">
        <v>9</v>
      </c>
      <c r="P3927">
        <v>5</v>
      </c>
      <c r="Q3927">
        <v>1</v>
      </c>
      <c r="S3927" t="s">
        <v>414</v>
      </c>
      <c r="T3927" t="s">
        <v>266</v>
      </c>
    </row>
    <row r="3928" spans="1:20" x14ac:dyDescent="0.25">
      <c r="A3928" t="s">
        <v>683</v>
      </c>
      <c r="B3928">
        <v>800</v>
      </c>
      <c r="C3928" t="s">
        <v>287</v>
      </c>
      <c r="D3928">
        <v>25248</v>
      </c>
      <c r="E3928" t="s">
        <v>765</v>
      </c>
      <c r="F3928" s="21">
        <v>44593</v>
      </c>
      <c r="G3928" s="21">
        <v>44926</v>
      </c>
      <c r="H3928">
        <v>15</v>
      </c>
      <c r="J3928" t="s">
        <v>265</v>
      </c>
      <c r="L3928" t="s">
        <v>248</v>
      </c>
      <c r="M3928">
        <v>100</v>
      </c>
      <c r="N3928" t="s">
        <v>334</v>
      </c>
      <c r="O3928">
        <v>11</v>
      </c>
      <c r="P3928">
        <v>5</v>
      </c>
      <c r="Q3928">
        <v>1</v>
      </c>
      <c r="R3928" t="s">
        <v>252</v>
      </c>
      <c r="S3928" t="s">
        <v>414</v>
      </c>
      <c r="T3928" t="s">
        <v>266</v>
      </c>
    </row>
    <row r="3929" spans="1:20" x14ac:dyDescent="0.25">
      <c r="A3929" t="s">
        <v>683</v>
      </c>
      <c r="B3929">
        <v>800</v>
      </c>
      <c r="C3929" t="s">
        <v>287</v>
      </c>
      <c r="D3929">
        <v>25249</v>
      </c>
      <c r="E3929" t="s">
        <v>766</v>
      </c>
      <c r="F3929" s="21">
        <v>44593</v>
      </c>
      <c r="G3929" s="21">
        <v>44926</v>
      </c>
      <c r="H3929">
        <v>43</v>
      </c>
      <c r="J3929" t="s">
        <v>265</v>
      </c>
      <c r="L3929" t="s">
        <v>248</v>
      </c>
      <c r="M3929">
        <v>100</v>
      </c>
      <c r="N3929" t="s">
        <v>334</v>
      </c>
      <c r="O3929">
        <v>1</v>
      </c>
      <c r="P3929">
        <v>5</v>
      </c>
      <c r="Q3929">
        <v>0</v>
      </c>
      <c r="S3929" t="s">
        <v>414</v>
      </c>
      <c r="T3929" t="s">
        <v>266</v>
      </c>
    </row>
    <row r="3930" spans="1:20" x14ac:dyDescent="0.25">
      <c r="A3930" t="s">
        <v>415</v>
      </c>
      <c r="B3930">
        <v>800</v>
      </c>
      <c r="C3930" t="s">
        <v>287</v>
      </c>
      <c r="D3930">
        <v>25251</v>
      </c>
      <c r="E3930" t="s">
        <v>769</v>
      </c>
      <c r="F3930" s="21">
        <v>44593</v>
      </c>
      <c r="G3930" s="21">
        <v>44895</v>
      </c>
      <c r="H3930">
        <v>10</v>
      </c>
      <c r="J3930" t="s">
        <v>265</v>
      </c>
      <c r="L3930" t="s">
        <v>248</v>
      </c>
      <c r="M3930">
        <v>100</v>
      </c>
      <c r="N3930" t="s">
        <v>334</v>
      </c>
      <c r="O3930">
        <v>10</v>
      </c>
      <c r="P3930">
        <v>5</v>
      </c>
      <c r="Q3930">
        <v>1</v>
      </c>
      <c r="S3930" t="s">
        <v>414</v>
      </c>
      <c r="T3930" t="s">
        <v>266</v>
      </c>
    </row>
    <row r="3931" spans="1:20" x14ac:dyDescent="0.25">
      <c r="A3931" t="s">
        <v>474</v>
      </c>
      <c r="B3931">
        <v>860</v>
      </c>
      <c r="C3931" t="s">
        <v>425</v>
      </c>
      <c r="D3931">
        <v>25307</v>
      </c>
      <c r="E3931" t="s">
        <v>475</v>
      </c>
      <c r="F3931" s="21">
        <v>44682</v>
      </c>
      <c r="G3931" s="21">
        <v>44865</v>
      </c>
      <c r="H3931">
        <v>60</v>
      </c>
      <c r="J3931" t="s">
        <v>265</v>
      </c>
      <c r="L3931" t="s">
        <v>248</v>
      </c>
      <c r="M3931">
        <v>100</v>
      </c>
      <c r="N3931" t="s">
        <v>335</v>
      </c>
      <c r="O3931">
        <v>20</v>
      </c>
      <c r="P3931">
        <v>5</v>
      </c>
      <c r="Q3931">
        <v>3</v>
      </c>
      <c r="R3931" t="s">
        <v>252</v>
      </c>
      <c r="S3931" t="s">
        <v>244</v>
      </c>
      <c r="T3931" t="s">
        <v>266</v>
      </c>
    </row>
    <row r="3932" spans="1:20" x14ac:dyDescent="0.25">
      <c r="A3932" t="s">
        <v>122</v>
      </c>
      <c r="B3932">
        <v>860</v>
      </c>
      <c r="C3932" t="s">
        <v>425</v>
      </c>
      <c r="D3932">
        <v>25312</v>
      </c>
      <c r="E3932" t="s">
        <v>454</v>
      </c>
      <c r="F3932" s="21">
        <v>44562</v>
      </c>
      <c r="G3932" s="21">
        <v>44926</v>
      </c>
      <c r="H3932">
        <v>25</v>
      </c>
      <c r="L3932" t="s">
        <v>250</v>
      </c>
      <c r="M3932">
        <v>100</v>
      </c>
      <c r="N3932" t="s">
        <v>334</v>
      </c>
      <c r="O3932">
        <v>100</v>
      </c>
      <c r="P3932">
        <v>5</v>
      </c>
      <c r="Q3932">
        <v>100</v>
      </c>
      <c r="R3932" t="s">
        <v>252</v>
      </c>
      <c r="S3932" t="s">
        <v>244</v>
      </c>
      <c r="T3932" t="s">
        <v>267</v>
      </c>
    </row>
    <row r="3933" spans="1:20" x14ac:dyDescent="0.25">
      <c r="A3933" t="s">
        <v>122</v>
      </c>
      <c r="B3933">
        <v>820</v>
      </c>
      <c r="C3933" t="s">
        <v>419</v>
      </c>
      <c r="D3933">
        <v>25318</v>
      </c>
      <c r="E3933" t="s">
        <v>357</v>
      </c>
      <c r="F3933" s="21">
        <v>44563</v>
      </c>
      <c r="G3933" s="21">
        <v>44895</v>
      </c>
      <c r="H3933">
        <v>25</v>
      </c>
      <c r="L3933" t="s">
        <v>250</v>
      </c>
      <c r="M3933">
        <v>100</v>
      </c>
      <c r="N3933" t="s">
        <v>334</v>
      </c>
      <c r="O3933">
        <v>6</v>
      </c>
      <c r="P3933">
        <v>5</v>
      </c>
      <c r="Q3933">
        <v>1</v>
      </c>
      <c r="S3933" t="s">
        <v>244</v>
      </c>
      <c r="T3933" t="s">
        <v>267</v>
      </c>
    </row>
    <row r="3934" spans="1:20" x14ac:dyDescent="0.25">
      <c r="A3934" t="s">
        <v>122</v>
      </c>
      <c r="B3934">
        <v>860</v>
      </c>
      <c r="C3934" t="s">
        <v>425</v>
      </c>
      <c r="D3934">
        <v>25322</v>
      </c>
      <c r="E3934" t="s">
        <v>123</v>
      </c>
      <c r="F3934" s="21">
        <v>44563</v>
      </c>
      <c r="G3934" s="21">
        <v>44804</v>
      </c>
      <c r="H3934">
        <v>25</v>
      </c>
      <c r="L3934" t="s">
        <v>250</v>
      </c>
      <c r="M3934">
        <v>100</v>
      </c>
      <c r="N3934" t="s">
        <v>337</v>
      </c>
      <c r="O3934">
        <v>100</v>
      </c>
      <c r="P3934">
        <v>5</v>
      </c>
      <c r="Q3934">
        <v>65</v>
      </c>
      <c r="R3934" t="s">
        <v>252</v>
      </c>
      <c r="S3934" t="s">
        <v>244</v>
      </c>
      <c r="T3934" t="s">
        <v>267</v>
      </c>
    </row>
    <row r="3935" spans="1:20" x14ac:dyDescent="0.25">
      <c r="A3935" t="s">
        <v>421</v>
      </c>
      <c r="B3935">
        <v>820</v>
      </c>
      <c r="C3935" t="s">
        <v>419</v>
      </c>
      <c r="D3935">
        <v>25327</v>
      </c>
      <c r="E3935" t="s">
        <v>427</v>
      </c>
      <c r="F3935" s="21">
        <v>44621</v>
      </c>
      <c r="G3935" s="21">
        <v>44926</v>
      </c>
      <c r="H3935">
        <v>94</v>
      </c>
      <c r="J3935" t="s">
        <v>265</v>
      </c>
      <c r="L3935" t="s">
        <v>248</v>
      </c>
      <c r="M3935">
        <v>79</v>
      </c>
      <c r="N3935" t="s">
        <v>336</v>
      </c>
      <c r="O3935">
        <v>74</v>
      </c>
      <c r="P3935">
        <v>5</v>
      </c>
      <c r="Q3935">
        <v>8</v>
      </c>
      <c r="R3935" t="s">
        <v>252</v>
      </c>
      <c r="S3935" t="s">
        <v>414</v>
      </c>
      <c r="T3935" t="s">
        <v>266</v>
      </c>
    </row>
    <row r="3936" spans="1:20" x14ac:dyDescent="0.25">
      <c r="A3936" t="s">
        <v>421</v>
      </c>
      <c r="B3936">
        <v>820</v>
      </c>
      <c r="C3936" t="s">
        <v>419</v>
      </c>
      <c r="D3936">
        <v>25327</v>
      </c>
      <c r="E3936" t="s">
        <v>427</v>
      </c>
      <c r="F3936" s="21">
        <v>44621</v>
      </c>
      <c r="G3936" s="21">
        <v>44926</v>
      </c>
      <c r="H3936">
        <v>94</v>
      </c>
      <c r="J3936" t="s">
        <v>265</v>
      </c>
      <c r="L3936" t="s">
        <v>248</v>
      </c>
      <c r="M3936">
        <v>79</v>
      </c>
      <c r="N3936" t="s">
        <v>336</v>
      </c>
      <c r="O3936">
        <v>74</v>
      </c>
      <c r="P3936">
        <v>5</v>
      </c>
      <c r="Q3936">
        <v>8</v>
      </c>
      <c r="R3936" t="s">
        <v>118</v>
      </c>
      <c r="S3936" t="s">
        <v>414</v>
      </c>
      <c r="T3936" t="s">
        <v>266</v>
      </c>
    </row>
    <row r="3937" spans="1:20" x14ac:dyDescent="0.25">
      <c r="A3937" t="s">
        <v>455</v>
      </c>
      <c r="B3937">
        <v>850</v>
      </c>
      <c r="C3937" t="s">
        <v>33</v>
      </c>
      <c r="D3937">
        <v>25329</v>
      </c>
      <c r="E3937" t="s">
        <v>456</v>
      </c>
      <c r="F3937" s="21">
        <v>44682</v>
      </c>
      <c r="G3937" s="21">
        <v>44895</v>
      </c>
      <c r="H3937">
        <v>50</v>
      </c>
      <c r="J3937" t="s">
        <v>269</v>
      </c>
      <c r="L3937" t="s">
        <v>248</v>
      </c>
      <c r="M3937">
        <v>100</v>
      </c>
      <c r="N3937" t="s">
        <v>334</v>
      </c>
      <c r="O3937">
        <v>100</v>
      </c>
      <c r="P3937">
        <v>5</v>
      </c>
      <c r="Q3937">
        <v>100</v>
      </c>
      <c r="R3937" t="s">
        <v>116</v>
      </c>
      <c r="S3937" t="s">
        <v>244</v>
      </c>
      <c r="T3937" t="s">
        <v>266</v>
      </c>
    </row>
    <row r="3938" spans="1:20" x14ac:dyDescent="0.25">
      <c r="A3938" t="s">
        <v>122</v>
      </c>
      <c r="B3938">
        <v>860</v>
      </c>
      <c r="C3938" t="s">
        <v>425</v>
      </c>
      <c r="D3938">
        <v>25330</v>
      </c>
      <c r="E3938" t="s">
        <v>420</v>
      </c>
      <c r="F3938" s="21">
        <v>44562</v>
      </c>
      <c r="G3938" s="21">
        <v>44926</v>
      </c>
      <c r="H3938">
        <v>25</v>
      </c>
      <c r="L3938" t="s">
        <v>250</v>
      </c>
      <c r="M3938">
        <v>100</v>
      </c>
      <c r="N3938" t="s">
        <v>334</v>
      </c>
      <c r="O3938">
        <v>80</v>
      </c>
      <c r="P3938">
        <v>5</v>
      </c>
      <c r="Q3938">
        <v>80</v>
      </c>
      <c r="R3938" t="s">
        <v>252</v>
      </c>
      <c r="S3938" t="s">
        <v>244</v>
      </c>
      <c r="T3938" t="s">
        <v>267</v>
      </c>
    </row>
    <row r="3939" spans="1:20" x14ac:dyDescent="0.25">
      <c r="A3939" t="s">
        <v>423</v>
      </c>
      <c r="B3939">
        <v>820</v>
      </c>
      <c r="C3939" t="s">
        <v>419</v>
      </c>
      <c r="D3939">
        <v>25339</v>
      </c>
      <c r="E3939" t="s">
        <v>477</v>
      </c>
      <c r="F3939" s="21">
        <v>44621</v>
      </c>
      <c r="G3939" s="21">
        <v>44895</v>
      </c>
      <c r="H3939">
        <v>3</v>
      </c>
      <c r="J3939" t="s">
        <v>265</v>
      </c>
      <c r="L3939" t="s">
        <v>248</v>
      </c>
      <c r="M3939">
        <v>20</v>
      </c>
      <c r="N3939" t="s">
        <v>334</v>
      </c>
      <c r="O3939">
        <v>100</v>
      </c>
      <c r="P3939">
        <v>5</v>
      </c>
      <c r="Q3939">
        <v>100</v>
      </c>
      <c r="S3939" t="s">
        <v>414</v>
      </c>
      <c r="T3939" t="s">
        <v>266</v>
      </c>
    </row>
    <row r="3940" spans="1:20" x14ac:dyDescent="0.25">
      <c r="A3940" t="s">
        <v>423</v>
      </c>
      <c r="B3940">
        <v>820</v>
      </c>
      <c r="C3940" t="s">
        <v>419</v>
      </c>
      <c r="D3940">
        <v>25345</v>
      </c>
      <c r="E3940" t="s">
        <v>428</v>
      </c>
      <c r="F3940" s="21">
        <v>44621</v>
      </c>
      <c r="G3940" s="21">
        <v>44926</v>
      </c>
      <c r="H3940">
        <v>32</v>
      </c>
      <c r="J3940" t="s">
        <v>265</v>
      </c>
      <c r="L3940" t="s">
        <v>248</v>
      </c>
      <c r="M3940">
        <v>20</v>
      </c>
      <c r="N3940" t="s">
        <v>334</v>
      </c>
      <c r="O3940">
        <v>100</v>
      </c>
      <c r="P3940">
        <v>5</v>
      </c>
      <c r="Q3940">
        <v>100</v>
      </c>
      <c r="S3940" t="s">
        <v>414</v>
      </c>
      <c r="T3940" t="s">
        <v>266</v>
      </c>
    </row>
    <row r="3941" spans="1:20" x14ac:dyDescent="0.25">
      <c r="A3941" t="s">
        <v>122</v>
      </c>
      <c r="B3941">
        <v>830</v>
      </c>
      <c r="C3941" t="s">
        <v>36</v>
      </c>
      <c r="D3941">
        <v>25347</v>
      </c>
      <c r="E3941" t="s">
        <v>123</v>
      </c>
      <c r="F3941" s="21">
        <v>44576</v>
      </c>
      <c r="G3941" s="21">
        <v>44712</v>
      </c>
      <c r="H3941">
        <v>25</v>
      </c>
      <c r="L3941" t="s">
        <v>250</v>
      </c>
      <c r="M3941">
        <v>100</v>
      </c>
      <c r="N3941" t="s">
        <v>337</v>
      </c>
      <c r="O3941">
        <v>100</v>
      </c>
      <c r="P3941">
        <v>5</v>
      </c>
      <c r="Q3941">
        <v>100</v>
      </c>
      <c r="R3941" t="s">
        <v>252</v>
      </c>
      <c r="S3941" t="s">
        <v>244</v>
      </c>
      <c r="T3941" t="s">
        <v>267</v>
      </c>
    </row>
    <row r="3942" spans="1:20" x14ac:dyDescent="0.25">
      <c r="A3942" t="s">
        <v>421</v>
      </c>
      <c r="B3942">
        <v>860</v>
      </c>
      <c r="C3942" t="s">
        <v>425</v>
      </c>
      <c r="D3942">
        <v>25352</v>
      </c>
      <c r="E3942" t="s">
        <v>427</v>
      </c>
      <c r="F3942" s="21">
        <v>44621</v>
      </c>
      <c r="G3942" s="21">
        <v>44926</v>
      </c>
      <c r="H3942">
        <v>94</v>
      </c>
      <c r="J3942" t="s">
        <v>265</v>
      </c>
      <c r="L3942" t="s">
        <v>248</v>
      </c>
      <c r="M3942">
        <v>96</v>
      </c>
      <c r="N3942" t="s">
        <v>336</v>
      </c>
      <c r="O3942">
        <v>91</v>
      </c>
      <c r="P3942">
        <v>5</v>
      </c>
      <c r="Q3942">
        <v>10</v>
      </c>
      <c r="R3942" t="s">
        <v>252</v>
      </c>
      <c r="S3942" t="s">
        <v>414</v>
      </c>
      <c r="T3942" t="s">
        <v>266</v>
      </c>
    </row>
    <row r="3943" spans="1:20" x14ac:dyDescent="0.25">
      <c r="A3943" t="s">
        <v>421</v>
      </c>
      <c r="B3943">
        <v>860</v>
      </c>
      <c r="C3943" t="s">
        <v>425</v>
      </c>
      <c r="D3943">
        <v>25352</v>
      </c>
      <c r="E3943" t="s">
        <v>427</v>
      </c>
      <c r="F3943" s="21">
        <v>44621</v>
      </c>
      <c r="G3943" s="21">
        <v>44926</v>
      </c>
      <c r="H3943">
        <v>94</v>
      </c>
      <c r="J3943" t="s">
        <v>265</v>
      </c>
      <c r="L3943" t="s">
        <v>248</v>
      </c>
      <c r="M3943">
        <v>96</v>
      </c>
      <c r="N3943" t="s">
        <v>336</v>
      </c>
      <c r="O3943">
        <v>91</v>
      </c>
      <c r="P3943">
        <v>5</v>
      </c>
      <c r="Q3943">
        <v>10</v>
      </c>
      <c r="R3943" t="s">
        <v>118</v>
      </c>
      <c r="S3943" t="s">
        <v>414</v>
      </c>
      <c r="T3943" t="s">
        <v>266</v>
      </c>
    </row>
    <row r="3944" spans="1:20" x14ac:dyDescent="0.25">
      <c r="A3944" t="s">
        <v>122</v>
      </c>
      <c r="B3944">
        <v>830</v>
      </c>
      <c r="C3944" t="s">
        <v>36</v>
      </c>
      <c r="D3944">
        <v>25353</v>
      </c>
      <c r="E3944" t="s">
        <v>357</v>
      </c>
      <c r="F3944" s="21">
        <v>44562</v>
      </c>
      <c r="G3944" s="21">
        <v>44926</v>
      </c>
      <c r="H3944">
        <v>25</v>
      </c>
      <c r="L3944" t="s">
        <v>250</v>
      </c>
      <c r="M3944">
        <v>100</v>
      </c>
      <c r="N3944" t="s">
        <v>334</v>
      </c>
      <c r="O3944">
        <v>12</v>
      </c>
      <c r="P3944">
        <v>5</v>
      </c>
      <c r="Q3944">
        <v>1</v>
      </c>
      <c r="S3944" t="s">
        <v>244</v>
      </c>
      <c r="T3944" t="s">
        <v>267</v>
      </c>
    </row>
    <row r="3945" spans="1:20" x14ac:dyDescent="0.25">
      <c r="A3945" t="s">
        <v>423</v>
      </c>
      <c r="B3945">
        <v>860</v>
      </c>
      <c r="C3945" t="s">
        <v>425</v>
      </c>
      <c r="D3945">
        <v>25361</v>
      </c>
      <c r="E3945" t="s">
        <v>477</v>
      </c>
      <c r="F3945" s="21">
        <v>44621</v>
      </c>
      <c r="G3945" s="21">
        <v>44895</v>
      </c>
      <c r="H3945">
        <v>3</v>
      </c>
      <c r="J3945" t="s">
        <v>265</v>
      </c>
      <c r="L3945" t="s">
        <v>248</v>
      </c>
      <c r="M3945">
        <v>19</v>
      </c>
      <c r="N3945" t="s">
        <v>334</v>
      </c>
      <c r="O3945">
        <v>100</v>
      </c>
      <c r="P3945">
        <v>5</v>
      </c>
      <c r="Q3945">
        <v>100</v>
      </c>
      <c r="S3945" t="s">
        <v>414</v>
      </c>
      <c r="T3945" t="s">
        <v>266</v>
      </c>
    </row>
    <row r="3946" spans="1:20" x14ac:dyDescent="0.25">
      <c r="A3946" t="s">
        <v>423</v>
      </c>
      <c r="B3946">
        <v>830</v>
      </c>
      <c r="C3946" t="s">
        <v>36</v>
      </c>
      <c r="D3946">
        <v>25372</v>
      </c>
      <c r="E3946" t="s">
        <v>477</v>
      </c>
      <c r="F3946" s="21">
        <v>44621</v>
      </c>
      <c r="G3946" s="21">
        <v>44895</v>
      </c>
      <c r="H3946">
        <v>3</v>
      </c>
      <c r="J3946" t="s">
        <v>265</v>
      </c>
      <c r="L3946" t="s">
        <v>248</v>
      </c>
      <c r="M3946">
        <v>18</v>
      </c>
      <c r="N3946" t="s">
        <v>334</v>
      </c>
      <c r="O3946">
        <v>100</v>
      </c>
      <c r="P3946">
        <v>5</v>
      </c>
      <c r="Q3946">
        <v>100</v>
      </c>
      <c r="S3946" t="s">
        <v>414</v>
      </c>
      <c r="T3946" t="s">
        <v>266</v>
      </c>
    </row>
    <row r="3947" spans="1:20" x14ac:dyDescent="0.25">
      <c r="A3947" t="s">
        <v>569</v>
      </c>
      <c r="B3947">
        <v>200</v>
      </c>
      <c r="C3947" t="s">
        <v>31</v>
      </c>
      <c r="D3947">
        <v>25380</v>
      </c>
      <c r="E3947" t="s">
        <v>794</v>
      </c>
      <c r="F3947" s="21">
        <v>44621</v>
      </c>
      <c r="G3947" s="21">
        <v>44742</v>
      </c>
      <c r="H3947">
        <v>50</v>
      </c>
      <c r="J3947" t="s">
        <v>263</v>
      </c>
      <c r="L3947" t="s">
        <v>248</v>
      </c>
      <c r="M3947">
        <v>2</v>
      </c>
      <c r="N3947" t="s">
        <v>334</v>
      </c>
      <c r="O3947">
        <v>2</v>
      </c>
      <c r="P3947">
        <v>5</v>
      </c>
      <c r="Q3947">
        <v>0</v>
      </c>
      <c r="R3947" t="s">
        <v>244</v>
      </c>
      <c r="S3947" t="s">
        <v>244</v>
      </c>
      <c r="T3947" t="s">
        <v>249</v>
      </c>
    </row>
    <row r="3948" spans="1:20" x14ac:dyDescent="0.25">
      <c r="A3948" t="s">
        <v>709</v>
      </c>
      <c r="B3948">
        <v>200</v>
      </c>
      <c r="C3948" t="s">
        <v>31</v>
      </c>
      <c r="D3948">
        <v>25386</v>
      </c>
      <c r="E3948" t="s">
        <v>730</v>
      </c>
      <c r="F3948" s="21">
        <v>44593</v>
      </c>
      <c r="G3948" s="21">
        <v>44926</v>
      </c>
      <c r="H3948">
        <v>20</v>
      </c>
      <c r="J3948" t="s">
        <v>247</v>
      </c>
      <c r="L3948" t="s">
        <v>248</v>
      </c>
      <c r="M3948">
        <v>3</v>
      </c>
      <c r="N3948" t="s">
        <v>334</v>
      </c>
      <c r="O3948">
        <v>11</v>
      </c>
      <c r="P3948">
        <v>5</v>
      </c>
      <c r="Q3948">
        <v>1</v>
      </c>
      <c r="R3948" t="s">
        <v>244</v>
      </c>
      <c r="S3948" t="s">
        <v>244</v>
      </c>
      <c r="T3948" t="s">
        <v>249</v>
      </c>
    </row>
    <row r="3949" spans="1:20" x14ac:dyDescent="0.25">
      <c r="A3949" t="s">
        <v>669</v>
      </c>
      <c r="B3949">
        <v>200</v>
      </c>
      <c r="C3949" t="s">
        <v>31</v>
      </c>
      <c r="D3949">
        <v>25393</v>
      </c>
      <c r="E3949" t="s">
        <v>731</v>
      </c>
      <c r="F3949" s="21">
        <v>44581</v>
      </c>
      <c r="G3949" s="21">
        <v>44925</v>
      </c>
      <c r="H3949">
        <v>25</v>
      </c>
      <c r="J3949" t="s">
        <v>247</v>
      </c>
      <c r="L3949" t="s">
        <v>248</v>
      </c>
      <c r="M3949">
        <v>16</v>
      </c>
      <c r="N3949" t="s">
        <v>334</v>
      </c>
      <c r="O3949">
        <v>2</v>
      </c>
      <c r="P3949">
        <v>5</v>
      </c>
      <c r="Q3949">
        <v>0</v>
      </c>
      <c r="R3949" t="s">
        <v>244</v>
      </c>
      <c r="S3949" t="s">
        <v>522</v>
      </c>
      <c r="T3949" t="s">
        <v>249</v>
      </c>
    </row>
    <row r="3950" spans="1:20" x14ac:dyDescent="0.25">
      <c r="A3950" t="s">
        <v>669</v>
      </c>
      <c r="B3950">
        <v>200</v>
      </c>
      <c r="C3950" t="s">
        <v>31</v>
      </c>
      <c r="D3950">
        <v>25394</v>
      </c>
      <c r="E3950" t="s">
        <v>732</v>
      </c>
      <c r="F3950" s="21">
        <v>44621</v>
      </c>
      <c r="G3950" s="21">
        <v>44925</v>
      </c>
      <c r="H3950">
        <v>25</v>
      </c>
      <c r="J3950" t="s">
        <v>247</v>
      </c>
      <c r="L3950" t="s">
        <v>248</v>
      </c>
      <c r="M3950">
        <v>16</v>
      </c>
      <c r="N3950" t="s">
        <v>334</v>
      </c>
      <c r="O3950">
        <v>4</v>
      </c>
      <c r="P3950">
        <v>5</v>
      </c>
      <c r="Q3950">
        <v>0</v>
      </c>
      <c r="R3950" t="s">
        <v>244</v>
      </c>
      <c r="S3950" t="s">
        <v>522</v>
      </c>
      <c r="T3950" t="s">
        <v>249</v>
      </c>
    </row>
    <row r="3951" spans="1:20" x14ac:dyDescent="0.25">
      <c r="A3951" t="s">
        <v>520</v>
      </c>
      <c r="B3951">
        <v>200</v>
      </c>
      <c r="C3951" t="s">
        <v>31</v>
      </c>
      <c r="D3951">
        <v>25397</v>
      </c>
      <c r="E3951" t="s">
        <v>733</v>
      </c>
      <c r="F3951" s="21">
        <v>44581</v>
      </c>
      <c r="G3951" s="21">
        <v>44925</v>
      </c>
      <c r="H3951">
        <v>90</v>
      </c>
      <c r="J3951" t="s">
        <v>254</v>
      </c>
      <c r="L3951" t="s">
        <v>248</v>
      </c>
      <c r="M3951">
        <v>200</v>
      </c>
      <c r="N3951" t="s">
        <v>334</v>
      </c>
      <c r="O3951">
        <v>100</v>
      </c>
      <c r="P3951">
        <v>5</v>
      </c>
      <c r="Q3951">
        <v>100</v>
      </c>
      <c r="R3951" t="s">
        <v>244</v>
      </c>
      <c r="S3951" t="s">
        <v>522</v>
      </c>
      <c r="T3951" t="s">
        <v>249</v>
      </c>
    </row>
    <row r="3952" spans="1:20" x14ac:dyDescent="0.25">
      <c r="A3952" t="s">
        <v>686</v>
      </c>
      <c r="B3952">
        <v>200</v>
      </c>
      <c r="C3952" t="s">
        <v>31</v>
      </c>
      <c r="D3952">
        <v>25425</v>
      </c>
      <c r="E3952" t="s">
        <v>734</v>
      </c>
      <c r="F3952" s="21">
        <v>44562</v>
      </c>
      <c r="G3952" s="21">
        <v>44925</v>
      </c>
      <c r="H3952">
        <v>40</v>
      </c>
      <c r="J3952" t="s">
        <v>264</v>
      </c>
      <c r="L3952" t="s">
        <v>248</v>
      </c>
      <c r="M3952">
        <v>9</v>
      </c>
      <c r="N3952" t="s">
        <v>334</v>
      </c>
      <c r="O3952">
        <v>4</v>
      </c>
      <c r="P3952">
        <v>5</v>
      </c>
      <c r="Q3952">
        <v>0</v>
      </c>
      <c r="R3952" t="s">
        <v>244</v>
      </c>
      <c r="S3952" t="s">
        <v>522</v>
      </c>
      <c r="T3952" t="s">
        <v>249</v>
      </c>
    </row>
    <row r="3953" spans="1:20" x14ac:dyDescent="0.25">
      <c r="A3953" t="s">
        <v>620</v>
      </c>
      <c r="B3953">
        <v>200</v>
      </c>
      <c r="C3953" t="s">
        <v>31</v>
      </c>
      <c r="D3953">
        <v>25438</v>
      </c>
      <c r="E3953" t="s">
        <v>743</v>
      </c>
      <c r="F3953" s="21">
        <v>44652</v>
      </c>
      <c r="G3953" s="21">
        <v>44895</v>
      </c>
      <c r="H3953">
        <v>50</v>
      </c>
      <c r="L3953" t="s">
        <v>250</v>
      </c>
      <c r="M3953">
        <v>1</v>
      </c>
      <c r="N3953" t="s">
        <v>334</v>
      </c>
      <c r="O3953">
        <v>3</v>
      </c>
      <c r="P3953">
        <v>5</v>
      </c>
      <c r="Q3953">
        <v>0</v>
      </c>
      <c r="R3953" t="s">
        <v>244</v>
      </c>
      <c r="S3953" t="s">
        <v>244</v>
      </c>
      <c r="T3953" t="s">
        <v>249</v>
      </c>
    </row>
    <row r="3954" spans="1:20" x14ac:dyDescent="0.25">
      <c r="A3954" t="s">
        <v>735</v>
      </c>
      <c r="B3954">
        <v>200</v>
      </c>
      <c r="C3954" t="s">
        <v>31</v>
      </c>
      <c r="D3954">
        <v>25441</v>
      </c>
      <c r="E3954" t="s">
        <v>772</v>
      </c>
      <c r="F3954" s="21">
        <v>44652</v>
      </c>
      <c r="G3954" s="21">
        <v>44865</v>
      </c>
      <c r="H3954">
        <v>80</v>
      </c>
      <c r="L3954" t="s">
        <v>250</v>
      </c>
      <c r="M3954">
        <v>1</v>
      </c>
      <c r="N3954" t="s">
        <v>334</v>
      </c>
      <c r="O3954">
        <v>3</v>
      </c>
      <c r="P3954">
        <v>5</v>
      </c>
      <c r="Q3954">
        <v>0</v>
      </c>
      <c r="R3954" t="s">
        <v>244</v>
      </c>
      <c r="S3954" t="s">
        <v>244</v>
      </c>
      <c r="T3954" t="s">
        <v>249</v>
      </c>
    </row>
    <row r="3955" spans="1:20" x14ac:dyDescent="0.25">
      <c r="A3955" t="s">
        <v>688</v>
      </c>
      <c r="B3955">
        <v>200</v>
      </c>
      <c r="C3955" t="s">
        <v>31</v>
      </c>
      <c r="D3955">
        <v>25444</v>
      </c>
      <c r="E3955" t="s">
        <v>737</v>
      </c>
      <c r="F3955" s="21">
        <v>44593</v>
      </c>
      <c r="G3955" s="21">
        <v>44925</v>
      </c>
      <c r="H3955">
        <v>50</v>
      </c>
      <c r="L3955" t="s">
        <v>250</v>
      </c>
      <c r="M3955">
        <v>2</v>
      </c>
      <c r="N3955" t="s">
        <v>334</v>
      </c>
      <c r="O3955">
        <v>4</v>
      </c>
      <c r="P3955">
        <v>5</v>
      </c>
      <c r="Q3955">
        <v>0</v>
      </c>
      <c r="R3955" t="s">
        <v>244</v>
      </c>
      <c r="S3955" t="s">
        <v>244</v>
      </c>
      <c r="T3955" t="s">
        <v>249</v>
      </c>
    </row>
    <row r="3956" spans="1:20" x14ac:dyDescent="0.25">
      <c r="A3956" t="s">
        <v>585</v>
      </c>
      <c r="B3956">
        <v>200</v>
      </c>
      <c r="C3956" t="s">
        <v>31</v>
      </c>
      <c r="D3956">
        <v>25454</v>
      </c>
      <c r="E3956" t="s">
        <v>739</v>
      </c>
      <c r="F3956" s="21">
        <v>44621</v>
      </c>
      <c r="G3956" s="21">
        <v>44925</v>
      </c>
      <c r="H3956">
        <v>20</v>
      </c>
      <c r="L3956" t="s">
        <v>250</v>
      </c>
      <c r="M3956">
        <v>12</v>
      </c>
      <c r="N3956" t="s">
        <v>334</v>
      </c>
      <c r="O3956">
        <v>12</v>
      </c>
      <c r="P3956">
        <v>5</v>
      </c>
      <c r="Q3956">
        <v>0</v>
      </c>
      <c r="R3956" t="s">
        <v>252</v>
      </c>
      <c r="S3956" t="s">
        <v>244</v>
      </c>
      <c r="T3956" t="s">
        <v>249</v>
      </c>
    </row>
    <row r="3957" spans="1:20" x14ac:dyDescent="0.25">
      <c r="A3957" t="s">
        <v>497</v>
      </c>
      <c r="B3957">
        <v>200</v>
      </c>
      <c r="C3957" t="s">
        <v>31</v>
      </c>
      <c r="D3957">
        <v>25456</v>
      </c>
      <c r="E3957" t="s">
        <v>740</v>
      </c>
      <c r="F3957" s="21">
        <v>44562</v>
      </c>
      <c r="G3957" s="21">
        <v>44925</v>
      </c>
      <c r="H3957">
        <v>50</v>
      </c>
      <c r="L3957" t="s">
        <v>250</v>
      </c>
      <c r="M3957">
        <v>4</v>
      </c>
      <c r="N3957" t="s">
        <v>334</v>
      </c>
      <c r="O3957">
        <v>4</v>
      </c>
      <c r="P3957">
        <v>5</v>
      </c>
      <c r="Q3957">
        <v>0</v>
      </c>
      <c r="R3957" t="s">
        <v>244</v>
      </c>
      <c r="S3957" t="s">
        <v>244</v>
      </c>
      <c r="T3957" t="s">
        <v>249</v>
      </c>
    </row>
    <row r="3958" spans="1:20" x14ac:dyDescent="0.25">
      <c r="A3958" t="s">
        <v>451</v>
      </c>
      <c r="B3958">
        <v>100</v>
      </c>
      <c r="C3958" t="s">
        <v>35</v>
      </c>
      <c r="D3958">
        <v>25492</v>
      </c>
      <c r="E3958" t="s">
        <v>741</v>
      </c>
      <c r="F3958" s="21">
        <v>44575</v>
      </c>
      <c r="G3958" s="21">
        <v>44925</v>
      </c>
      <c r="H3958">
        <v>20</v>
      </c>
      <c r="J3958" t="s">
        <v>254</v>
      </c>
      <c r="L3958" t="s">
        <v>248</v>
      </c>
      <c r="M3958">
        <v>100</v>
      </c>
      <c r="N3958" t="s">
        <v>334</v>
      </c>
      <c r="O3958">
        <v>1</v>
      </c>
      <c r="P3958">
        <v>5</v>
      </c>
      <c r="Q3958">
        <v>0</v>
      </c>
      <c r="S3958" t="s">
        <v>244</v>
      </c>
      <c r="T3958" t="s">
        <v>346</v>
      </c>
    </row>
    <row r="3959" spans="1:20" x14ac:dyDescent="0.25">
      <c r="A3959" t="s">
        <v>122</v>
      </c>
      <c r="B3959">
        <v>840</v>
      </c>
      <c r="C3959" t="s">
        <v>32</v>
      </c>
      <c r="D3959">
        <v>25507</v>
      </c>
      <c r="E3959" t="s">
        <v>357</v>
      </c>
      <c r="F3959" s="21">
        <v>44593</v>
      </c>
      <c r="G3959" s="21">
        <v>44895</v>
      </c>
      <c r="H3959">
        <v>25</v>
      </c>
      <c r="L3959" t="s">
        <v>250</v>
      </c>
      <c r="M3959">
        <v>100</v>
      </c>
      <c r="N3959" t="s">
        <v>334</v>
      </c>
      <c r="O3959">
        <v>10</v>
      </c>
      <c r="P3959">
        <v>5</v>
      </c>
      <c r="Q3959">
        <v>1</v>
      </c>
      <c r="S3959" t="s">
        <v>244</v>
      </c>
      <c r="T3959" t="s">
        <v>267</v>
      </c>
    </row>
    <row r="3960" spans="1:20" x14ac:dyDescent="0.25">
      <c r="A3960" t="s">
        <v>421</v>
      </c>
      <c r="B3960">
        <v>840</v>
      </c>
      <c r="C3960" t="s">
        <v>32</v>
      </c>
      <c r="D3960">
        <v>25518</v>
      </c>
      <c r="E3960" t="s">
        <v>426</v>
      </c>
      <c r="F3960" s="21">
        <v>44621</v>
      </c>
      <c r="G3960" s="21">
        <v>44895</v>
      </c>
      <c r="H3960">
        <v>1</v>
      </c>
      <c r="J3960" t="s">
        <v>265</v>
      </c>
      <c r="L3960" t="s">
        <v>248</v>
      </c>
      <c r="M3960">
        <v>134</v>
      </c>
      <c r="N3960" t="s">
        <v>334</v>
      </c>
      <c r="O3960">
        <v>5</v>
      </c>
      <c r="P3960">
        <v>5</v>
      </c>
      <c r="Q3960">
        <v>0</v>
      </c>
      <c r="R3960" t="s">
        <v>252</v>
      </c>
      <c r="S3960" t="s">
        <v>414</v>
      </c>
      <c r="T3960" t="s">
        <v>266</v>
      </c>
    </row>
    <row r="3961" spans="1:20" x14ac:dyDescent="0.25">
      <c r="A3961" t="s">
        <v>418</v>
      </c>
      <c r="B3961">
        <v>870</v>
      </c>
      <c r="C3961" t="s">
        <v>453</v>
      </c>
      <c r="D3961">
        <v>25537</v>
      </c>
      <c r="E3961" t="s">
        <v>773</v>
      </c>
      <c r="F3961" s="21">
        <v>44652</v>
      </c>
      <c r="G3961" s="21">
        <v>44865</v>
      </c>
      <c r="H3961">
        <v>35</v>
      </c>
      <c r="J3961" t="s">
        <v>265</v>
      </c>
      <c r="L3961" t="s">
        <v>248</v>
      </c>
      <c r="M3961">
        <v>3</v>
      </c>
      <c r="N3961" t="s">
        <v>334</v>
      </c>
      <c r="O3961">
        <v>3</v>
      </c>
      <c r="P3961">
        <v>5</v>
      </c>
      <c r="Q3961">
        <v>0</v>
      </c>
      <c r="R3961" t="s">
        <v>252</v>
      </c>
      <c r="S3961" t="s">
        <v>244</v>
      </c>
      <c r="T3961" t="s">
        <v>266</v>
      </c>
    </row>
    <row r="3962" spans="1:20" x14ac:dyDescent="0.25">
      <c r="A3962" t="s">
        <v>122</v>
      </c>
      <c r="B3962">
        <v>870</v>
      </c>
      <c r="C3962" t="s">
        <v>453</v>
      </c>
      <c r="D3962">
        <v>25542</v>
      </c>
      <c r="E3962" t="s">
        <v>123</v>
      </c>
      <c r="F3962" s="21">
        <v>44583</v>
      </c>
      <c r="G3962" s="21">
        <v>44804</v>
      </c>
      <c r="H3962">
        <v>25</v>
      </c>
      <c r="L3962" t="s">
        <v>250</v>
      </c>
      <c r="M3962">
        <v>100</v>
      </c>
      <c r="N3962" t="s">
        <v>337</v>
      </c>
      <c r="O3962">
        <v>100</v>
      </c>
      <c r="P3962">
        <v>5</v>
      </c>
      <c r="Q3962">
        <v>60</v>
      </c>
      <c r="R3962" t="s">
        <v>252</v>
      </c>
      <c r="S3962" t="s">
        <v>244</v>
      </c>
      <c r="T3962" t="s">
        <v>267</v>
      </c>
    </row>
    <row r="3963" spans="1:20" x14ac:dyDescent="0.25">
      <c r="A3963" t="s">
        <v>421</v>
      </c>
      <c r="B3963">
        <v>870</v>
      </c>
      <c r="C3963" t="s">
        <v>453</v>
      </c>
      <c r="D3963">
        <v>25548</v>
      </c>
      <c r="E3963" t="s">
        <v>426</v>
      </c>
      <c r="F3963" s="21">
        <v>44621</v>
      </c>
      <c r="G3963" s="21">
        <v>44895</v>
      </c>
      <c r="H3963">
        <v>3</v>
      </c>
      <c r="J3963" t="s">
        <v>265</v>
      </c>
      <c r="L3963" t="s">
        <v>248</v>
      </c>
      <c r="M3963">
        <v>62</v>
      </c>
      <c r="N3963" t="s">
        <v>334</v>
      </c>
      <c r="O3963">
        <v>5</v>
      </c>
      <c r="P3963">
        <v>5</v>
      </c>
      <c r="Q3963">
        <v>1</v>
      </c>
      <c r="R3963" t="s">
        <v>252</v>
      </c>
      <c r="S3963" t="s">
        <v>414</v>
      </c>
      <c r="T3963" t="s">
        <v>266</v>
      </c>
    </row>
    <row r="3964" spans="1:20" x14ac:dyDescent="0.25">
      <c r="A3964" t="s">
        <v>421</v>
      </c>
      <c r="B3964">
        <v>870</v>
      </c>
      <c r="C3964" t="s">
        <v>453</v>
      </c>
      <c r="D3964">
        <v>25548</v>
      </c>
      <c r="E3964" t="s">
        <v>426</v>
      </c>
      <c r="F3964" s="21">
        <v>44621</v>
      </c>
      <c r="G3964" s="21">
        <v>44895</v>
      </c>
      <c r="H3964">
        <v>3</v>
      </c>
      <c r="J3964" t="s">
        <v>265</v>
      </c>
      <c r="L3964" t="s">
        <v>248</v>
      </c>
      <c r="M3964">
        <v>62</v>
      </c>
      <c r="N3964" t="s">
        <v>334</v>
      </c>
      <c r="O3964">
        <v>5</v>
      </c>
      <c r="P3964">
        <v>5</v>
      </c>
      <c r="Q3964">
        <v>1</v>
      </c>
      <c r="R3964" t="s">
        <v>118</v>
      </c>
      <c r="S3964" t="s">
        <v>414</v>
      </c>
      <c r="T3964" t="s">
        <v>266</v>
      </c>
    </row>
    <row r="3965" spans="1:20" x14ac:dyDescent="0.25">
      <c r="A3965" t="s">
        <v>423</v>
      </c>
      <c r="B3965">
        <v>870</v>
      </c>
      <c r="C3965" t="s">
        <v>453</v>
      </c>
      <c r="D3965">
        <v>25551</v>
      </c>
      <c r="E3965" t="s">
        <v>416</v>
      </c>
      <c r="F3965" s="21">
        <v>44621</v>
      </c>
      <c r="G3965" s="21">
        <v>44895</v>
      </c>
      <c r="H3965">
        <v>58</v>
      </c>
      <c r="J3965" t="s">
        <v>265</v>
      </c>
      <c r="L3965" t="s">
        <v>248</v>
      </c>
      <c r="M3965">
        <v>16</v>
      </c>
      <c r="N3965" t="s">
        <v>336</v>
      </c>
      <c r="O3965">
        <v>16</v>
      </c>
      <c r="P3965">
        <v>5</v>
      </c>
      <c r="Q3965">
        <v>2</v>
      </c>
      <c r="R3965" t="s">
        <v>252</v>
      </c>
      <c r="S3965" t="s">
        <v>414</v>
      </c>
      <c r="T3965" t="s">
        <v>266</v>
      </c>
    </row>
    <row r="3966" spans="1:20" x14ac:dyDescent="0.25">
      <c r="A3966" t="s">
        <v>458</v>
      </c>
      <c r="B3966">
        <v>170</v>
      </c>
      <c r="C3966" t="s">
        <v>17</v>
      </c>
      <c r="D3966">
        <v>24861</v>
      </c>
      <c r="E3966" t="s">
        <v>320</v>
      </c>
      <c r="F3966" s="21">
        <v>44562</v>
      </c>
      <c r="G3966" s="21">
        <v>44926</v>
      </c>
      <c r="H3966">
        <v>40</v>
      </c>
      <c r="L3966" t="s">
        <v>250</v>
      </c>
      <c r="M3966">
        <v>100</v>
      </c>
      <c r="N3966" t="s">
        <v>334</v>
      </c>
      <c r="O3966">
        <v>100</v>
      </c>
      <c r="P3966">
        <v>6</v>
      </c>
      <c r="Q3966">
        <v>100</v>
      </c>
      <c r="R3966" t="s">
        <v>244</v>
      </c>
      <c r="S3966" t="s">
        <v>244</v>
      </c>
      <c r="T3966" t="s">
        <v>355</v>
      </c>
    </row>
    <row r="3967" spans="1:20" x14ac:dyDescent="0.25">
      <c r="A3967" t="s">
        <v>19</v>
      </c>
      <c r="B3967">
        <v>600</v>
      </c>
      <c r="C3967" t="s">
        <v>20</v>
      </c>
      <c r="D3967">
        <v>24873</v>
      </c>
      <c r="E3967" t="s">
        <v>745</v>
      </c>
      <c r="F3967" s="21">
        <v>44713</v>
      </c>
      <c r="G3967" s="21">
        <v>44926</v>
      </c>
      <c r="H3967">
        <v>60</v>
      </c>
      <c r="J3967" t="s">
        <v>263</v>
      </c>
      <c r="L3967" t="s">
        <v>248</v>
      </c>
      <c r="M3967">
        <v>2</v>
      </c>
      <c r="N3967" t="s">
        <v>334</v>
      </c>
      <c r="O3967">
        <v>2</v>
      </c>
      <c r="P3967">
        <v>6</v>
      </c>
      <c r="Q3967">
        <v>1</v>
      </c>
      <c r="R3967" t="s">
        <v>244</v>
      </c>
      <c r="S3967" t="s">
        <v>244</v>
      </c>
      <c r="T3967" t="s">
        <v>251</v>
      </c>
    </row>
    <row r="3968" spans="1:20" x14ac:dyDescent="0.25">
      <c r="A3968" t="s">
        <v>288</v>
      </c>
      <c r="B3968">
        <v>600</v>
      </c>
      <c r="C3968" t="s">
        <v>20</v>
      </c>
      <c r="D3968">
        <v>24876</v>
      </c>
      <c r="E3968" t="s">
        <v>746</v>
      </c>
      <c r="F3968" s="21">
        <v>44593</v>
      </c>
      <c r="G3968" s="21">
        <v>44926</v>
      </c>
      <c r="H3968">
        <v>40</v>
      </c>
      <c r="J3968" t="s">
        <v>263</v>
      </c>
      <c r="L3968" t="s">
        <v>248</v>
      </c>
      <c r="M3968">
        <v>6</v>
      </c>
      <c r="N3968" t="s">
        <v>334</v>
      </c>
      <c r="O3968">
        <v>6</v>
      </c>
      <c r="P3968">
        <v>6</v>
      </c>
      <c r="Q3968">
        <v>1</v>
      </c>
      <c r="R3968" t="s">
        <v>244</v>
      </c>
      <c r="S3968" t="s">
        <v>244</v>
      </c>
      <c r="T3968" t="s">
        <v>251</v>
      </c>
    </row>
    <row r="3969" spans="1:20" x14ac:dyDescent="0.25">
      <c r="A3969" t="s">
        <v>459</v>
      </c>
      <c r="B3969">
        <v>600</v>
      </c>
      <c r="C3969" t="s">
        <v>20</v>
      </c>
      <c r="D3969">
        <v>24878</v>
      </c>
      <c r="E3969" t="s">
        <v>747</v>
      </c>
      <c r="F3969" s="21">
        <v>44713</v>
      </c>
      <c r="G3969" s="21">
        <v>44926</v>
      </c>
      <c r="H3969">
        <v>40</v>
      </c>
      <c r="L3969" t="s">
        <v>250</v>
      </c>
      <c r="M3969">
        <v>100</v>
      </c>
      <c r="N3969" t="s">
        <v>334</v>
      </c>
      <c r="O3969">
        <v>2</v>
      </c>
      <c r="P3969">
        <v>6</v>
      </c>
      <c r="Q3969">
        <v>1</v>
      </c>
      <c r="R3969" t="s">
        <v>252</v>
      </c>
      <c r="S3969" t="s">
        <v>244</v>
      </c>
      <c r="T3969" t="s">
        <v>251</v>
      </c>
    </row>
    <row r="3970" spans="1:20" x14ac:dyDescent="0.25">
      <c r="A3970" t="s">
        <v>21</v>
      </c>
      <c r="B3970">
        <v>600</v>
      </c>
      <c r="C3970" t="s">
        <v>20</v>
      </c>
      <c r="D3970">
        <v>24880</v>
      </c>
      <c r="E3970" t="s">
        <v>22</v>
      </c>
      <c r="F3970" s="21">
        <v>44562</v>
      </c>
      <c r="G3970" s="21">
        <v>44926</v>
      </c>
      <c r="H3970">
        <v>50</v>
      </c>
      <c r="L3970" t="s">
        <v>250</v>
      </c>
      <c r="M3970">
        <v>100</v>
      </c>
      <c r="N3970" t="s">
        <v>334</v>
      </c>
      <c r="O3970">
        <v>100</v>
      </c>
      <c r="P3970">
        <v>6</v>
      </c>
      <c r="Q3970">
        <v>100</v>
      </c>
      <c r="R3970" t="s">
        <v>244</v>
      </c>
      <c r="S3970" t="s">
        <v>244</v>
      </c>
      <c r="T3970" t="s">
        <v>251</v>
      </c>
    </row>
    <row r="3971" spans="1:20" x14ac:dyDescent="0.25">
      <c r="A3971" t="s">
        <v>678</v>
      </c>
      <c r="B3971">
        <v>500</v>
      </c>
      <c r="C3971" t="s">
        <v>30</v>
      </c>
      <c r="D3971">
        <v>24896</v>
      </c>
      <c r="E3971" t="s">
        <v>748</v>
      </c>
      <c r="F3971" s="21">
        <v>44607</v>
      </c>
      <c r="G3971" s="21">
        <v>44926</v>
      </c>
      <c r="H3971">
        <v>45</v>
      </c>
      <c r="J3971" t="s">
        <v>290</v>
      </c>
      <c r="L3971" t="s">
        <v>248</v>
      </c>
      <c r="M3971">
        <v>100</v>
      </c>
      <c r="N3971" t="s">
        <v>334</v>
      </c>
      <c r="O3971">
        <v>100</v>
      </c>
      <c r="P3971">
        <v>6</v>
      </c>
      <c r="Q3971">
        <v>100</v>
      </c>
      <c r="R3971" t="s">
        <v>244</v>
      </c>
      <c r="S3971" t="s">
        <v>244</v>
      </c>
      <c r="T3971" t="s">
        <v>346</v>
      </c>
    </row>
    <row r="3972" spans="1:20" x14ac:dyDescent="0.25">
      <c r="A3972" t="s">
        <v>523</v>
      </c>
      <c r="B3972">
        <v>500</v>
      </c>
      <c r="C3972" t="s">
        <v>30</v>
      </c>
      <c r="D3972">
        <v>24899</v>
      </c>
      <c r="E3972" t="s">
        <v>749</v>
      </c>
      <c r="F3972" s="21">
        <v>44652</v>
      </c>
      <c r="G3972" s="21">
        <v>44926</v>
      </c>
      <c r="H3972">
        <v>50</v>
      </c>
      <c r="L3972" t="s">
        <v>250</v>
      </c>
      <c r="M3972">
        <v>100</v>
      </c>
      <c r="N3972" t="s">
        <v>334</v>
      </c>
      <c r="O3972">
        <v>100</v>
      </c>
      <c r="P3972">
        <v>6</v>
      </c>
      <c r="Q3972">
        <v>100</v>
      </c>
      <c r="R3972" t="s">
        <v>244</v>
      </c>
      <c r="S3972" t="s">
        <v>244</v>
      </c>
    </row>
    <row r="3973" spans="1:20" x14ac:dyDescent="0.25">
      <c r="A3973" t="s">
        <v>501</v>
      </c>
      <c r="B3973">
        <v>500</v>
      </c>
      <c r="C3973" t="s">
        <v>30</v>
      </c>
      <c r="D3973">
        <v>24902</v>
      </c>
      <c r="E3973" t="s">
        <v>767</v>
      </c>
      <c r="F3973" s="21">
        <v>44621</v>
      </c>
      <c r="G3973" s="21">
        <v>44895</v>
      </c>
      <c r="H3973">
        <v>20</v>
      </c>
      <c r="J3973" t="s">
        <v>257</v>
      </c>
      <c r="L3973" t="s">
        <v>248</v>
      </c>
      <c r="M3973">
        <v>100</v>
      </c>
      <c r="N3973" t="s">
        <v>334</v>
      </c>
      <c r="O3973">
        <v>100</v>
      </c>
      <c r="P3973">
        <v>6</v>
      </c>
      <c r="Q3973">
        <v>100</v>
      </c>
      <c r="R3973" t="s">
        <v>166</v>
      </c>
      <c r="S3973" t="s">
        <v>244</v>
      </c>
      <c r="T3973" t="s">
        <v>347</v>
      </c>
    </row>
    <row r="3974" spans="1:20" x14ac:dyDescent="0.25">
      <c r="A3974" t="s">
        <v>380</v>
      </c>
      <c r="B3974">
        <v>530</v>
      </c>
      <c r="C3974" t="s">
        <v>25</v>
      </c>
      <c r="D3974">
        <v>24924</v>
      </c>
      <c r="E3974" t="s">
        <v>750</v>
      </c>
      <c r="F3974" s="21">
        <v>44564</v>
      </c>
      <c r="G3974" s="21">
        <v>44926</v>
      </c>
      <c r="H3974">
        <v>17</v>
      </c>
      <c r="L3974" t="s">
        <v>250</v>
      </c>
      <c r="M3974">
        <v>100</v>
      </c>
      <c r="N3974" t="s">
        <v>334</v>
      </c>
      <c r="O3974">
        <v>12</v>
      </c>
      <c r="P3974">
        <v>6</v>
      </c>
      <c r="Q3974">
        <v>1</v>
      </c>
      <c r="S3974" t="s">
        <v>244</v>
      </c>
      <c r="T3974" t="s">
        <v>346</v>
      </c>
    </row>
    <row r="3975" spans="1:20" x14ac:dyDescent="0.25">
      <c r="A3975" t="s">
        <v>464</v>
      </c>
      <c r="B3975">
        <v>130</v>
      </c>
      <c r="C3975" t="s">
        <v>39</v>
      </c>
      <c r="D3975">
        <v>24938</v>
      </c>
      <c r="E3975" t="s">
        <v>778</v>
      </c>
      <c r="F3975" s="21">
        <v>44593</v>
      </c>
      <c r="G3975" s="21">
        <v>44865</v>
      </c>
      <c r="H3975">
        <v>30</v>
      </c>
      <c r="J3975" t="s">
        <v>281</v>
      </c>
      <c r="L3975" t="s">
        <v>248</v>
      </c>
      <c r="M3975">
        <v>1</v>
      </c>
      <c r="N3975" t="s">
        <v>334</v>
      </c>
      <c r="O3975">
        <v>100</v>
      </c>
      <c r="P3975">
        <v>6</v>
      </c>
      <c r="Q3975">
        <v>100</v>
      </c>
      <c r="S3975" t="s">
        <v>244</v>
      </c>
      <c r="T3975" t="s">
        <v>282</v>
      </c>
    </row>
    <row r="3976" spans="1:20" x14ac:dyDescent="0.25">
      <c r="A3976" t="s">
        <v>119</v>
      </c>
      <c r="B3976">
        <v>103</v>
      </c>
      <c r="C3976" t="s">
        <v>296</v>
      </c>
      <c r="D3976">
        <v>24952</v>
      </c>
      <c r="E3976" t="s">
        <v>782</v>
      </c>
      <c r="F3976" s="21">
        <v>44562</v>
      </c>
      <c r="G3976" s="21">
        <v>44742</v>
      </c>
      <c r="H3976">
        <v>50</v>
      </c>
      <c r="J3976" t="s">
        <v>269</v>
      </c>
      <c r="L3976" t="s">
        <v>248</v>
      </c>
      <c r="M3976">
        <v>100</v>
      </c>
      <c r="N3976" t="s">
        <v>334</v>
      </c>
      <c r="O3976">
        <v>100</v>
      </c>
      <c r="P3976">
        <v>6</v>
      </c>
      <c r="Q3976">
        <v>100</v>
      </c>
      <c r="R3976" t="s">
        <v>185</v>
      </c>
      <c r="S3976" t="s">
        <v>244</v>
      </c>
      <c r="T3976" t="s">
        <v>356</v>
      </c>
    </row>
    <row r="3977" spans="1:20" x14ac:dyDescent="0.25">
      <c r="A3977" t="s">
        <v>119</v>
      </c>
      <c r="B3977">
        <v>103</v>
      </c>
      <c r="C3977" t="s">
        <v>296</v>
      </c>
      <c r="D3977">
        <v>24952</v>
      </c>
      <c r="E3977" t="s">
        <v>782</v>
      </c>
      <c r="F3977" s="21">
        <v>44562</v>
      </c>
      <c r="G3977" s="21">
        <v>44742</v>
      </c>
      <c r="H3977">
        <v>50</v>
      </c>
      <c r="J3977" t="s">
        <v>269</v>
      </c>
      <c r="L3977" t="s">
        <v>248</v>
      </c>
      <c r="M3977">
        <v>100</v>
      </c>
      <c r="N3977" t="s">
        <v>334</v>
      </c>
      <c r="O3977">
        <v>100</v>
      </c>
      <c r="P3977">
        <v>6</v>
      </c>
      <c r="Q3977">
        <v>100</v>
      </c>
      <c r="R3977" t="s">
        <v>118</v>
      </c>
      <c r="S3977" t="s">
        <v>244</v>
      </c>
      <c r="T3977" t="s">
        <v>356</v>
      </c>
    </row>
    <row r="3978" spans="1:20" x14ac:dyDescent="0.25">
      <c r="A3978" t="s">
        <v>119</v>
      </c>
      <c r="B3978">
        <v>103</v>
      </c>
      <c r="C3978" t="s">
        <v>296</v>
      </c>
      <c r="D3978">
        <v>24953</v>
      </c>
      <c r="E3978" t="s">
        <v>779</v>
      </c>
      <c r="F3978" s="21">
        <v>44594</v>
      </c>
      <c r="G3978" s="21">
        <v>44804</v>
      </c>
      <c r="H3978">
        <v>50</v>
      </c>
      <c r="J3978" t="s">
        <v>269</v>
      </c>
      <c r="L3978" t="s">
        <v>248</v>
      </c>
      <c r="M3978">
        <v>100</v>
      </c>
      <c r="N3978" t="s">
        <v>334</v>
      </c>
      <c r="O3978">
        <v>2</v>
      </c>
      <c r="P3978">
        <v>6</v>
      </c>
      <c r="Q3978">
        <v>0</v>
      </c>
      <c r="R3978" t="s">
        <v>252</v>
      </c>
      <c r="S3978" t="s">
        <v>244</v>
      </c>
      <c r="T3978" t="s">
        <v>356</v>
      </c>
    </row>
    <row r="3979" spans="1:20" x14ac:dyDescent="0.25">
      <c r="A3979" t="s">
        <v>119</v>
      </c>
      <c r="B3979">
        <v>103</v>
      </c>
      <c r="C3979" t="s">
        <v>296</v>
      </c>
      <c r="D3979">
        <v>24953</v>
      </c>
      <c r="E3979" t="s">
        <v>779</v>
      </c>
      <c r="F3979" s="21">
        <v>44594</v>
      </c>
      <c r="G3979" s="21">
        <v>44804</v>
      </c>
      <c r="H3979">
        <v>50</v>
      </c>
      <c r="J3979" t="s">
        <v>269</v>
      </c>
      <c r="L3979" t="s">
        <v>248</v>
      </c>
      <c r="M3979">
        <v>100</v>
      </c>
      <c r="N3979" t="s">
        <v>334</v>
      </c>
      <c r="O3979">
        <v>2</v>
      </c>
      <c r="P3979">
        <v>6</v>
      </c>
      <c r="Q3979">
        <v>0</v>
      </c>
      <c r="R3979" t="s">
        <v>118</v>
      </c>
      <c r="S3979" t="s">
        <v>244</v>
      </c>
      <c r="T3979" t="s">
        <v>356</v>
      </c>
    </row>
    <row r="3980" spans="1:20" x14ac:dyDescent="0.25">
      <c r="A3980" t="s">
        <v>120</v>
      </c>
      <c r="B3980">
        <v>103</v>
      </c>
      <c r="C3980" t="s">
        <v>296</v>
      </c>
      <c r="D3980">
        <v>24955</v>
      </c>
      <c r="E3980" t="s">
        <v>369</v>
      </c>
      <c r="F3980" s="21">
        <v>44562</v>
      </c>
      <c r="G3980" s="21">
        <v>44926</v>
      </c>
      <c r="H3980">
        <v>50</v>
      </c>
      <c r="J3980" t="s">
        <v>269</v>
      </c>
      <c r="L3980" t="s">
        <v>248</v>
      </c>
      <c r="M3980">
        <v>100</v>
      </c>
      <c r="N3980" t="s">
        <v>336</v>
      </c>
      <c r="O3980">
        <v>235</v>
      </c>
      <c r="P3980">
        <v>6</v>
      </c>
      <c r="Q3980">
        <v>20</v>
      </c>
      <c r="R3980" t="s">
        <v>252</v>
      </c>
      <c r="S3980" t="s">
        <v>244</v>
      </c>
      <c r="T3980" t="s">
        <v>356</v>
      </c>
    </row>
    <row r="3981" spans="1:20" x14ac:dyDescent="0.25">
      <c r="A3981" t="s">
        <v>120</v>
      </c>
      <c r="B3981">
        <v>103</v>
      </c>
      <c r="C3981" t="s">
        <v>296</v>
      </c>
      <c r="D3981">
        <v>24955</v>
      </c>
      <c r="E3981" t="s">
        <v>369</v>
      </c>
      <c r="F3981" s="21">
        <v>44562</v>
      </c>
      <c r="G3981" s="21">
        <v>44926</v>
      </c>
      <c r="H3981">
        <v>50</v>
      </c>
      <c r="J3981" t="s">
        <v>269</v>
      </c>
      <c r="L3981" t="s">
        <v>248</v>
      </c>
      <c r="M3981">
        <v>100</v>
      </c>
      <c r="N3981" t="s">
        <v>336</v>
      </c>
      <c r="O3981">
        <v>235</v>
      </c>
      <c r="P3981">
        <v>6</v>
      </c>
      <c r="Q3981">
        <v>20</v>
      </c>
      <c r="R3981" t="s">
        <v>118</v>
      </c>
      <c r="S3981" t="s">
        <v>244</v>
      </c>
      <c r="T3981" t="s">
        <v>356</v>
      </c>
    </row>
    <row r="3982" spans="1:20" x14ac:dyDescent="0.25">
      <c r="A3982" t="s">
        <v>354</v>
      </c>
      <c r="B3982">
        <v>520</v>
      </c>
      <c r="C3982" t="s">
        <v>29</v>
      </c>
      <c r="D3982">
        <v>24972</v>
      </c>
      <c r="E3982" t="s">
        <v>792</v>
      </c>
      <c r="F3982" s="21">
        <v>44621</v>
      </c>
      <c r="G3982" s="21">
        <v>44771</v>
      </c>
      <c r="H3982">
        <v>33</v>
      </c>
      <c r="J3982" t="s">
        <v>269</v>
      </c>
      <c r="L3982" t="s">
        <v>248</v>
      </c>
      <c r="M3982">
        <v>100</v>
      </c>
      <c r="N3982" t="s">
        <v>334</v>
      </c>
      <c r="O3982">
        <v>1</v>
      </c>
      <c r="P3982">
        <v>6</v>
      </c>
      <c r="Q3982">
        <v>0</v>
      </c>
      <c r="R3982" t="s">
        <v>116</v>
      </c>
      <c r="S3982" t="s">
        <v>244</v>
      </c>
      <c r="T3982" t="s">
        <v>268</v>
      </c>
    </row>
    <row r="3983" spans="1:20" x14ac:dyDescent="0.25">
      <c r="A3983" t="s">
        <v>367</v>
      </c>
      <c r="B3983">
        <v>520</v>
      </c>
      <c r="C3983" t="s">
        <v>29</v>
      </c>
      <c r="D3983">
        <v>24981</v>
      </c>
      <c r="E3983" t="s">
        <v>193</v>
      </c>
      <c r="F3983" s="21">
        <v>44621</v>
      </c>
      <c r="G3983" s="21">
        <v>44895</v>
      </c>
      <c r="H3983">
        <v>33</v>
      </c>
      <c r="L3983" t="s">
        <v>250</v>
      </c>
      <c r="M3983">
        <v>100</v>
      </c>
      <c r="N3983" t="s">
        <v>334</v>
      </c>
      <c r="O3983">
        <v>9</v>
      </c>
      <c r="P3983">
        <v>6</v>
      </c>
      <c r="Q3983">
        <v>1</v>
      </c>
      <c r="R3983" t="s">
        <v>190</v>
      </c>
      <c r="S3983" t="s">
        <v>244</v>
      </c>
      <c r="T3983" t="s">
        <v>191</v>
      </c>
    </row>
    <row r="3984" spans="1:20" x14ac:dyDescent="0.25">
      <c r="A3984" t="s">
        <v>293</v>
      </c>
      <c r="B3984">
        <v>520</v>
      </c>
      <c r="C3984" t="s">
        <v>29</v>
      </c>
      <c r="D3984">
        <v>24989</v>
      </c>
      <c r="E3984" t="s">
        <v>752</v>
      </c>
      <c r="F3984" s="21">
        <v>44571</v>
      </c>
      <c r="G3984" s="21">
        <v>44925</v>
      </c>
      <c r="H3984">
        <v>50</v>
      </c>
      <c r="L3984" t="s">
        <v>250</v>
      </c>
      <c r="M3984">
        <v>100</v>
      </c>
      <c r="N3984" t="s">
        <v>334</v>
      </c>
      <c r="O3984">
        <v>2</v>
      </c>
      <c r="P3984">
        <v>6</v>
      </c>
      <c r="Q3984">
        <v>0</v>
      </c>
      <c r="R3984" t="s">
        <v>244</v>
      </c>
      <c r="S3984" t="s">
        <v>244</v>
      </c>
      <c r="T3984" t="s">
        <v>200</v>
      </c>
    </row>
    <row r="3985" spans="1:20" x14ac:dyDescent="0.25">
      <c r="A3985" t="s">
        <v>534</v>
      </c>
      <c r="B3985">
        <v>140</v>
      </c>
      <c r="C3985" t="s">
        <v>24</v>
      </c>
      <c r="D3985">
        <v>24992</v>
      </c>
      <c r="E3985" t="s">
        <v>753</v>
      </c>
      <c r="F3985" s="21">
        <v>44622</v>
      </c>
      <c r="G3985" s="21">
        <v>44926</v>
      </c>
      <c r="H3985">
        <v>40</v>
      </c>
      <c r="L3985" t="s">
        <v>250</v>
      </c>
      <c r="M3985">
        <v>100</v>
      </c>
      <c r="N3985" t="s">
        <v>336</v>
      </c>
      <c r="O3985">
        <v>100</v>
      </c>
      <c r="P3985">
        <v>6</v>
      </c>
      <c r="Q3985">
        <v>0</v>
      </c>
      <c r="R3985" t="s">
        <v>244</v>
      </c>
      <c r="S3985" t="s">
        <v>244</v>
      </c>
      <c r="T3985" t="s">
        <v>291</v>
      </c>
    </row>
    <row r="3986" spans="1:20" x14ac:dyDescent="0.25">
      <c r="A3986" t="s">
        <v>539</v>
      </c>
      <c r="B3986">
        <v>150</v>
      </c>
      <c r="C3986" t="s">
        <v>344</v>
      </c>
      <c r="D3986">
        <v>25014</v>
      </c>
      <c r="E3986" t="s">
        <v>754</v>
      </c>
      <c r="F3986" s="21">
        <v>44562</v>
      </c>
      <c r="G3986" s="21">
        <v>44926</v>
      </c>
      <c r="H3986">
        <v>60</v>
      </c>
      <c r="J3986" t="s">
        <v>263</v>
      </c>
      <c r="L3986" t="s">
        <v>248</v>
      </c>
      <c r="M3986">
        <v>1</v>
      </c>
      <c r="N3986" t="s">
        <v>334</v>
      </c>
      <c r="O3986">
        <v>1</v>
      </c>
      <c r="P3986">
        <v>6</v>
      </c>
      <c r="Q3986">
        <v>0</v>
      </c>
      <c r="S3986" t="s">
        <v>244</v>
      </c>
      <c r="T3986" t="s">
        <v>318</v>
      </c>
    </row>
    <row r="3987" spans="1:20" x14ac:dyDescent="0.25">
      <c r="A3987" t="s">
        <v>490</v>
      </c>
      <c r="B3987">
        <v>150</v>
      </c>
      <c r="C3987" t="s">
        <v>344</v>
      </c>
      <c r="D3987">
        <v>25027</v>
      </c>
      <c r="E3987" t="s">
        <v>780</v>
      </c>
      <c r="F3987" s="21">
        <v>44562</v>
      </c>
      <c r="G3987" s="21">
        <v>44804</v>
      </c>
      <c r="H3987">
        <v>30</v>
      </c>
      <c r="J3987" t="s">
        <v>254</v>
      </c>
      <c r="L3987" t="s">
        <v>248</v>
      </c>
      <c r="M3987">
        <v>1</v>
      </c>
      <c r="N3987" t="s">
        <v>334</v>
      </c>
      <c r="O3987">
        <v>1</v>
      </c>
      <c r="P3987">
        <v>6</v>
      </c>
      <c r="Q3987">
        <v>100</v>
      </c>
      <c r="S3987" t="s">
        <v>244</v>
      </c>
      <c r="T3987" t="s">
        <v>299</v>
      </c>
    </row>
    <row r="3988" spans="1:20" x14ac:dyDescent="0.25">
      <c r="A3988" t="s">
        <v>348</v>
      </c>
      <c r="B3988">
        <v>120</v>
      </c>
      <c r="C3988" t="s">
        <v>258</v>
      </c>
      <c r="D3988">
        <v>25042</v>
      </c>
      <c r="E3988" t="s">
        <v>755</v>
      </c>
      <c r="F3988" s="21">
        <v>44683</v>
      </c>
      <c r="G3988" s="21">
        <v>44926</v>
      </c>
      <c r="H3988">
        <v>40</v>
      </c>
      <c r="J3988" t="s">
        <v>256</v>
      </c>
      <c r="L3988" t="s">
        <v>248</v>
      </c>
      <c r="M3988">
        <v>100</v>
      </c>
      <c r="N3988" t="s">
        <v>334</v>
      </c>
      <c r="O3988">
        <v>3</v>
      </c>
      <c r="P3988">
        <v>6</v>
      </c>
      <c r="Q3988">
        <v>0</v>
      </c>
      <c r="S3988" t="s">
        <v>99</v>
      </c>
      <c r="T3988" t="s">
        <v>273</v>
      </c>
    </row>
    <row r="3989" spans="1:20" x14ac:dyDescent="0.25">
      <c r="A3989" t="s">
        <v>348</v>
      </c>
      <c r="B3989">
        <v>120</v>
      </c>
      <c r="C3989" t="s">
        <v>258</v>
      </c>
      <c r="D3989">
        <v>25044</v>
      </c>
      <c r="E3989" t="s">
        <v>781</v>
      </c>
      <c r="F3989" s="21">
        <v>44564</v>
      </c>
      <c r="G3989" s="21">
        <v>44834</v>
      </c>
      <c r="H3989">
        <v>20</v>
      </c>
      <c r="J3989" t="s">
        <v>256</v>
      </c>
      <c r="L3989" t="s">
        <v>248</v>
      </c>
      <c r="M3989">
        <v>100</v>
      </c>
      <c r="N3989" t="s">
        <v>334</v>
      </c>
      <c r="O3989">
        <v>100</v>
      </c>
      <c r="P3989">
        <v>6</v>
      </c>
      <c r="Q3989">
        <v>100</v>
      </c>
      <c r="S3989" t="s">
        <v>99</v>
      </c>
      <c r="T3989" t="s">
        <v>273</v>
      </c>
    </row>
    <row r="3990" spans="1:20" x14ac:dyDescent="0.25">
      <c r="A3990" t="s">
        <v>260</v>
      </c>
      <c r="B3990">
        <v>120</v>
      </c>
      <c r="C3990" t="s">
        <v>258</v>
      </c>
      <c r="D3990">
        <v>25048</v>
      </c>
      <c r="E3990" t="s">
        <v>261</v>
      </c>
      <c r="F3990" s="21">
        <v>44564</v>
      </c>
      <c r="G3990" s="21">
        <v>44926</v>
      </c>
      <c r="H3990">
        <v>20</v>
      </c>
      <c r="J3990" t="s">
        <v>262</v>
      </c>
      <c r="L3990" t="s">
        <v>248</v>
      </c>
      <c r="M3990">
        <v>100</v>
      </c>
      <c r="N3990" t="s">
        <v>334</v>
      </c>
      <c r="O3990">
        <v>100</v>
      </c>
      <c r="P3990">
        <v>6</v>
      </c>
      <c r="Q3990">
        <v>100</v>
      </c>
      <c r="R3990" t="s">
        <v>252</v>
      </c>
      <c r="S3990" t="s">
        <v>99</v>
      </c>
      <c r="T3990" t="s">
        <v>259</v>
      </c>
    </row>
    <row r="3991" spans="1:20" x14ac:dyDescent="0.25">
      <c r="A3991" t="s">
        <v>260</v>
      </c>
      <c r="B3991">
        <v>120</v>
      </c>
      <c r="C3991" t="s">
        <v>258</v>
      </c>
      <c r="D3991">
        <v>25048</v>
      </c>
      <c r="E3991" t="s">
        <v>261</v>
      </c>
      <c r="F3991" s="21">
        <v>44564</v>
      </c>
      <c r="G3991" s="21">
        <v>44926</v>
      </c>
      <c r="H3991">
        <v>20</v>
      </c>
      <c r="J3991" t="s">
        <v>262</v>
      </c>
      <c r="L3991" t="s">
        <v>248</v>
      </c>
      <c r="M3991">
        <v>100</v>
      </c>
      <c r="N3991" t="s">
        <v>334</v>
      </c>
      <c r="O3991">
        <v>100</v>
      </c>
      <c r="P3991">
        <v>6</v>
      </c>
      <c r="Q3991">
        <v>100</v>
      </c>
      <c r="R3991" t="s">
        <v>118</v>
      </c>
      <c r="S3991" t="s">
        <v>99</v>
      </c>
      <c r="T3991" t="s">
        <v>259</v>
      </c>
    </row>
    <row r="3992" spans="1:20" x14ac:dyDescent="0.25">
      <c r="A3992" t="s">
        <v>626</v>
      </c>
      <c r="B3992">
        <v>120</v>
      </c>
      <c r="C3992" t="s">
        <v>258</v>
      </c>
      <c r="D3992">
        <v>25051</v>
      </c>
      <c r="E3992" t="s">
        <v>785</v>
      </c>
      <c r="F3992" s="21">
        <v>44583</v>
      </c>
      <c r="G3992" s="21">
        <v>44742</v>
      </c>
      <c r="H3992">
        <v>40</v>
      </c>
      <c r="L3992" t="s">
        <v>250</v>
      </c>
      <c r="M3992">
        <v>1</v>
      </c>
      <c r="N3992" t="s">
        <v>334</v>
      </c>
      <c r="O3992">
        <v>100</v>
      </c>
      <c r="P3992">
        <v>6</v>
      </c>
      <c r="Q3992">
        <v>100</v>
      </c>
      <c r="S3992" t="s">
        <v>244</v>
      </c>
      <c r="T3992" t="s">
        <v>259</v>
      </c>
    </row>
    <row r="3993" spans="1:20" x14ac:dyDescent="0.25">
      <c r="A3993" t="s">
        <v>309</v>
      </c>
      <c r="B3993">
        <v>400</v>
      </c>
      <c r="C3993" t="s">
        <v>27</v>
      </c>
      <c r="D3993">
        <v>25065</v>
      </c>
      <c r="E3993" t="s">
        <v>757</v>
      </c>
      <c r="F3993" s="21">
        <v>44621</v>
      </c>
      <c r="G3993" s="21">
        <v>44926</v>
      </c>
      <c r="H3993">
        <v>60</v>
      </c>
      <c r="J3993" t="s">
        <v>247</v>
      </c>
      <c r="L3993" t="s">
        <v>248</v>
      </c>
      <c r="M3993">
        <v>100</v>
      </c>
      <c r="N3993" t="s">
        <v>335</v>
      </c>
      <c r="O3993">
        <v>100</v>
      </c>
      <c r="P3993">
        <v>6</v>
      </c>
      <c r="Q3993">
        <v>50</v>
      </c>
      <c r="S3993" t="s">
        <v>244</v>
      </c>
      <c r="T3993" t="s">
        <v>251</v>
      </c>
    </row>
    <row r="3994" spans="1:20" x14ac:dyDescent="0.25">
      <c r="A3994" t="s">
        <v>134</v>
      </c>
      <c r="B3994">
        <v>400</v>
      </c>
      <c r="C3994" t="s">
        <v>27</v>
      </c>
      <c r="D3994">
        <v>25073</v>
      </c>
      <c r="E3994" t="s">
        <v>360</v>
      </c>
      <c r="F3994" s="21">
        <v>44714</v>
      </c>
      <c r="G3994" s="21">
        <v>44926</v>
      </c>
      <c r="H3994">
        <v>40</v>
      </c>
      <c r="J3994" t="s">
        <v>254</v>
      </c>
      <c r="L3994" t="s">
        <v>248</v>
      </c>
      <c r="M3994">
        <v>100</v>
      </c>
      <c r="N3994" t="s">
        <v>334</v>
      </c>
      <c r="O3994">
        <v>100</v>
      </c>
      <c r="P3994">
        <v>6</v>
      </c>
      <c r="Q3994">
        <v>100</v>
      </c>
      <c r="S3994" t="s">
        <v>244</v>
      </c>
      <c r="T3994" t="s">
        <v>249</v>
      </c>
    </row>
    <row r="3995" spans="1:20" x14ac:dyDescent="0.25">
      <c r="A3995" t="s">
        <v>284</v>
      </c>
      <c r="B3995">
        <v>400</v>
      </c>
      <c r="C3995" t="s">
        <v>27</v>
      </c>
      <c r="D3995">
        <v>25082</v>
      </c>
      <c r="E3995" t="s">
        <v>758</v>
      </c>
      <c r="F3995" s="21">
        <v>44652</v>
      </c>
      <c r="G3995" s="21">
        <v>44926</v>
      </c>
      <c r="H3995">
        <v>80</v>
      </c>
      <c r="J3995" t="s">
        <v>254</v>
      </c>
      <c r="L3995" t="s">
        <v>248</v>
      </c>
      <c r="M3995">
        <v>100</v>
      </c>
      <c r="N3995" t="s">
        <v>334</v>
      </c>
      <c r="O3995">
        <v>100</v>
      </c>
      <c r="P3995">
        <v>6</v>
      </c>
      <c r="Q3995">
        <v>100</v>
      </c>
      <c r="S3995" t="s">
        <v>244</v>
      </c>
      <c r="T3995" t="s">
        <v>249</v>
      </c>
    </row>
    <row r="3996" spans="1:20" x14ac:dyDescent="0.25">
      <c r="A3996" t="s">
        <v>313</v>
      </c>
      <c r="B3996">
        <v>400</v>
      </c>
      <c r="C3996" t="s">
        <v>27</v>
      </c>
      <c r="D3996">
        <v>25102</v>
      </c>
      <c r="E3996" t="s">
        <v>84</v>
      </c>
      <c r="F3996" s="21">
        <v>44562</v>
      </c>
      <c r="G3996" s="21">
        <v>44743</v>
      </c>
      <c r="H3996">
        <v>14</v>
      </c>
      <c r="L3996" t="s">
        <v>248</v>
      </c>
      <c r="M3996">
        <v>1</v>
      </c>
      <c r="N3996" t="s">
        <v>334</v>
      </c>
      <c r="O3996">
        <v>1</v>
      </c>
      <c r="P3996">
        <v>6</v>
      </c>
      <c r="Q3996">
        <v>0</v>
      </c>
      <c r="R3996" t="s">
        <v>124</v>
      </c>
      <c r="S3996" t="s">
        <v>85</v>
      </c>
      <c r="T3996" t="s">
        <v>249</v>
      </c>
    </row>
    <row r="3997" spans="1:20" x14ac:dyDescent="0.25">
      <c r="A3997" t="s">
        <v>42</v>
      </c>
      <c r="B3997">
        <v>400</v>
      </c>
      <c r="C3997" t="s">
        <v>27</v>
      </c>
      <c r="D3997">
        <v>25119</v>
      </c>
      <c r="E3997" t="s">
        <v>303</v>
      </c>
      <c r="F3997" s="21">
        <v>44652</v>
      </c>
      <c r="G3997" s="21">
        <v>44895</v>
      </c>
      <c r="H3997">
        <v>51</v>
      </c>
      <c r="L3997" t="s">
        <v>248</v>
      </c>
      <c r="M3997">
        <v>1000</v>
      </c>
      <c r="N3997" t="s">
        <v>334</v>
      </c>
      <c r="O3997">
        <v>72</v>
      </c>
      <c r="P3997">
        <v>6</v>
      </c>
      <c r="Q3997">
        <v>9</v>
      </c>
      <c r="S3997" t="s">
        <v>270</v>
      </c>
      <c r="T3997" t="s">
        <v>249</v>
      </c>
    </row>
    <row r="3998" spans="1:20" x14ac:dyDescent="0.25">
      <c r="A3998" t="s">
        <v>455</v>
      </c>
      <c r="B3998">
        <v>800</v>
      </c>
      <c r="C3998" t="s">
        <v>287</v>
      </c>
      <c r="D3998">
        <v>25130</v>
      </c>
      <c r="E3998" t="s">
        <v>771</v>
      </c>
      <c r="F3998" s="21">
        <v>44652</v>
      </c>
      <c r="G3998" s="21">
        <v>44865</v>
      </c>
      <c r="H3998">
        <v>50</v>
      </c>
      <c r="J3998" t="s">
        <v>269</v>
      </c>
      <c r="L3998" t="s">
        <v>248</v>
      </c>
      <c r="M3998">
        <v>100</v>
      </c>
      <c r="N3998" t="s">
        <v>334</v>
      </c>
      <c r="O3998">
        <v>1</v>
      </c>
      <c r="P3998">
        <v>6</v>
      </c>
      <c r="Q3998">
        <v>0</v>
      </c>
      <c r="R3998" t="s">
        <v>252</v>
      </c>
      <c r="S3998" t="s">
        <v>244</v>
      </c>
      <c r="T3998" t="s">
        <v>266</v>
      </c>
    </row>
    <row r="3999" spans="1:20" x14ac:dyDescent="0.25">
      <c r="A3999" t="s">
        <v>455</v>
      </c>
      <c r="B3999">
        <v>800</v>
      </c>
      <c r="C3999" t="s">
        <v>287</v>
      </c>
      <c r="D3999">
        <v>25130</v>
      </c>
      <c r="E3999" t="s">
        <v>771</v>
      </c>
      <c r="F3999" s="21">
        <v>44652</v>
      </c>
      <c r="G3999" s="21">
        <v>44865</v>
      </c>
      <c r="H3999">
        <v>50</v>
      </c>
      <c r="J3999" t="s">
        <v>269</v>
      </c>
      <c r="L3999" t="s">
        <v>248</v>
      </c>
      <c r="M3999">
        <v>100</v>
      </c>
      <c r="N3999" t="s">
        <v>334</v>
      </c>
      <c r="O3999">
        <v>1</v>
      </c>
      <c r="P3999">
        <v>6</v>
      </c>
      <c r="Q3999">
        <v>0</v>
      </c>
      <c r="R3999" t="s">
        <v>118</v>
      </c>
      <c r="S3999" t="s">
        <v>244</v>
      </c>
      <c r="T3999" t="s">
        <v>266</v>
      </c>
    </row>
    <row r="4000" spans="1:20" x14ac:dyDescent="0.25">
      <c r="A4000" t="s">
        <v>122</v>
      </c>
      <c r="B4000">
        <v>800</v>
      </c>
      <c r="C4000" t="s">
        <v>287</v>
      </c>
      <c r="D4000">
        <v>25133</v>
      </c>
      <c r="E4000" t="s">
        <v>329</v>
      </c>
      <c r="F4000" s="21">
        <v>44562</v>
      </c>
      <c r="G4000" s="21">
        <v>44926</v>
      </c>
      <c r="H4000">
        <v>70</v>
      </c>
      <c r="L4000" t="s">
        <v>250</v>
      </c>
      <c r="M4000">
        <v>100</v>
      </c>
      <c r="N4000" t="s">
        <v>334</v>
      </c>
      <c r="O4000">
        <v>100</v>
      </c>
      <c r="P4000">
        <v>6</v>
      </c>
      <c r="Q4000">
        <v>100</v>
      </c>
      <c r="R4000" t="s">
        <v>252</v>
      </c>
      <c r="S4000" t="s">
        <v>244</v>
      </c>
      <c r="T4000" t="s">
        <v>267</v>
      </c>
    </row>
    <row r="4001" spans="1:20" x14ac:dyDescent="0.25">
      <c r="A4001" t="s">
        <v>485</v>
      </c>
      <c r="B4001">
        <v>800</v>
      </c>
      <c r="C4001" t="s">
        <v>287</v>
      </c>
      <c r="D4001">
        <v>25136</v>
      </c>
      <c r="E4001" t="s">
        <v>774</v>
      </c>
      <c r="F4001" s="21">
        <v>44593</v>
      </c>
      <c r="G4001" s="21">
        <v>44773</v>
      </c>
      <c r="H4001">
        <v>25</v>
      </c>
      <c r="L4001" t="s">
        <v>250</v>
      </c>
      <c r="M4001">
        <v>100</v>
      </c>
      <c r="N4001" t="s">
        <v>336</v>
      </c>
      <c r="O4001">
        <v>4</v>
      </c>
      <c r="P4001">
        <v>6</v>
      </c>
      <c r="Q4001">
        <v>0</v>
      </c>
      <c r="S4001" t="s">
        <v>244</v>
      </c>
      <c r="T4001" t="s">
        <v>266</v>
      </c>
    </row>
    <row r="4002" spans="1:20" x14ac:dyDescent="0.25">
      <c r="A4002" t="s">
        <v>592</v>
      </c>
      <c r="B4002">
        <v>800</v>
      </c>
      <c r="C4002" t="s">
        <v>287</v>
      </c>
      <c r="D4002">
        <v>25140</v>
      </c>
      <c r="E4002" t="s">
        <v>775</v>
      </c>
      <c r="F4002" s="21">
        <v>44621</v>
      </c>
      <c r="G4002" s="21">
        <v>44773</v>
      </c>
      <c r="H4002">
        <v>25</v>
      </c>
      <c r="L4002" t="s">
        <v>250</v>
      </c>
      <c r="M4002">
        <v>100</v>
      </c>
      <c r="N4002" t="s">
        <v>334</v>
      </c>
      <c r="O4002">
        <v>100</v>
      </c>
      <c r="P4002">
        <v>6</v>
      </c>
      <c r="Q4002">
        <v>100</v>
      </c>
      <c r="R4002" t="s">
        <v>252</v>
      </c>
      <c r="S4002" t="s">
        <v>244</v>
      </c>
      <c r="T4002" t="s">
        <v>266</v>
      </c>
    </row>
    <row r="4003" spans="1:20" x14ac:dyDescent="0.25">
      <c r="A4003" t="s">
        <v>83</v>
      </c>
      <c r="B4003">
        <v>160</v>
      </c>
      <c r="C4003" t="s">
        <v>276</v>
      </c>
      <c r="D4003">
        <v>25142</v>
      </c>
      <c r="E4003" t="s">
        <v>40</v>
      </c>
      <c r="F4003" s="21">
        <v>44593</v>
      </c>
      <c r="G4003" s="21">
        <v>44926</v>
      </c>
      <c r="H4003">
        <v>40</v>
      </c>
      <c r="J4003" t="s">
        <v>278</v>
      </c>
      <c r="L4003" t="s">
        <v>248</v>
      </c>
      <c r="M4003">
        <v>4</v>
      </c>
      <c r="N4003" t="s">
        <v>334</v>
      </c>
      <c r="O4003">
        <v>100</v>
      </c>
      <c r="P4003">
        <v>6</v>
      </c>
      <c r="Q4003">
        <v>100</v>
      </c>
      <c r="R4003" t="s">
        <v>185</v>
      </c>
      <c r="S4003" t="s">
        <v>279</v>
      </c>
      <c r="T4003" t="s">
        <v>277</v>
      </c>
    </row>
    <row r="4004" spans="1:20" x14ac:dyDescent="0.25">
      <c r="A4004" t="s">
        <v>83</v>
      </c>
      <c r="B4004">
        <v>160</v>
      </c>
      <c r="C4004" t="s">
        <v>276</v>
      </c>
      <c r="D4004">
        <v>25143</v>
      </c>
      <c r="E4004" t="s">
        <v>362</v>
      </c>
      <c r="F4004" s="21">
        <v>44593</v>
      </c>
      <c r="G4004" s="21">
        <v>44926</v>
      </c>
      <c r="H4004">
        <v>60</v>
      </c>
      <c r="J4004" t="s">
        <v>278</v>
      </c>
      <c r="L4004" t="s">
        <v>248</v>
      </c>
      <c r="M4004">
        <v>4</v>
      </c>
      <c r="N4004" t="s">
        <v>334</v>
      </c>
      <c r="O4004">
        <v>100</v>
      </c>
      <c r="P4004">
        <v>6</v>
      </c>
      <c r="Q4004">
        <v>100</v>
      </c>
      <c r="R4004" t="s">
        <v>185</v>
      </c>
      <c r="S4004" t="s">
        <v>279</v>
      </c>
      <c r="T4004" t="s">
        <v>277</v>
      </c>
    </row>
    <row r="4005" spans="1:20" x14ac:dyDescent="0.25">
      <c r="A4005" t="s">
        <v>407</v>
      </c>
      <c r="B4005">
        <v>160</v>
      </c>
      <c r="C4005" t="s">
        <v>276</v>
      </c>
      <c r="D4005">
        <v>25147</v>
      </c>
      <c r="E4005" t="s">
        <v>186</v>
      </c>
      <c r="F4005" s="21">
        <v>44593</v>
      </c>
      <c r="G4005" s="21">
        <v>44926</v>
      </c>
      <c r="H4005">
        <v>24</v>
      </c>
      <c r="J4005" t="s">
        <v>278</v>
      </c>
      <c r="L4005" t="s">
        <v>248</v>
      </c>
      <c r="M4005">
        <v>4</v>
      </c>
      <c r="N4005" t="s">
        <v>334</v>
      </c>
      <c r="O4005">
        <v>4</v>
      </c>
      <c r="P4005">
        <v>6</v>
      </c>
      <c r="Q4005">
        <v>1</v>
      </c>
      <c r="S4005" t="s">
        <v>279</v>
      </c>
      <c r="T4005" t="s">
        <v>277</v>
      </c>
    </row>
    <row r="4006" spans="1:20" x14ac:dyDescent="0.25">
      <c r="A4006" t="s">
        <v>482</v>
      </c>
      <c r="B4006">
        <v>160</v>
      </c>
      <c r="C4006" t="s">
        <v>276</v>
      </c>
      <c r="D4006">
        <v>25165</v>
      </c>
      <c r="E4006" t="s">
        <v>789</v>
      </c>
      <c r="F4006" s="21">
        <v>44593</v>
      </c>
      <c r="G4006" s="21">
        <v>44742</v>
      </c>
      <c r="H4006">
        <v>40</v>
      </c>
      <c r="L4006" t="s">
        <v>250</v>
      </c>
      <c r="M4006">
        <v>1</v>
      </c>
      <c r="N4006" t="s">
        <v>334</v>
      </c>
      <c r="O4006">
        <v>100</v>
      </c>
      <c r="P4006">
        <v>6</v>
      </c>
      <c r="Q4006">
        <v>100</v>
      </c>
      <c r="R4006" t="s">
        <v>185</v>
      </c>
      <c r="S4006" t="s">
        <v>244</v>
      </c>
      <c r="T4006" t="s">
        <v>277</v>
      </c>
    </row>
    <row r="4007" spans="1:20" x14ac:dyDescent="0.25">
      <c r="A4007" t="s">
        <v>327</v>
      </c>
      <c r="B4007">
        <v>400</v>
      </c>
      <c r="C4007" t="s">
        <v>27</v>
      </c>
      <c r="D4007">
        <v>25169</v>
      </c>
      <c r="E4007" t="s">
        <v>372</v>
      </c>
      <c r="F4007" s="21">
        <v>44562</v>
      </c>
      <c r="G4007" s="21">
        <v>44926</v>
      </c>
      <c r="H4007">
        <v>11</v>
      </c>
      <c r="L4007" t="s">
        <v>248</v>
      </c>
      <c r="M4007">
        <v>13244</v>
      </c>
      <c r="N4007" t="s">
        <v>335</v>
      </c>
      <c r="O4007">
        <v>100</v>
      </c>
      <c r="P4007">
        <v>6</v>
      </c>
      <c r="Q4007">
        <v>43</v>
      </c>
      <c r="S4007" t="s">
        <v>305</v>
      </c>
      <c r="T4007" t="s">
        <v>249</v>
      </c>
    </row>
    <row r="4008" spans="1:20" x14ac:dyDescent="0.25">
      <c r="A4008" t="s">
        <v>327</v>
      </c>
      <c r="B4008">
        <v>400</v>
      </c>
      <c r="C4008" t="s">
        <v>27</v>
      </c>
      <c r="D4008">
        <v>25170</v>
      </c>
      <c r="E4008" t="s">
        <v>28</v>
      </c>
      <c r="F4008" s="21">
        <v>44562</v>
      </c>
      <c r="G4008" s="21">
        <v>44926</v>
      </c>
      <c r="H4008">
        <v>57</v>
      </c>
      <c r="L4008" t="s">
        <v>248</v>
      </c>
      <c r="M4008">
        <v>13244</v>
      </c>
      <c r="N4008" t="s">
        <v>335</v>
      </c>
      <c r="O4008">
        <v>100</v>
      </c>
      <c r="P4008">
        <v>6</v>
      </c>
      <c r="Q4008">
        <v>43</v>
      </c>
      <c r="S4008" t="s">
        <v>305</v>
      </c>
      <c r="T4008" t="s">
        <v>249</v>
      </c>
    </row>
    <row r="4009" spans="1:20" x14ac:dyDescent="0.25">
      <c r="A4009" t="s">
        <v>304</v>
      </c>
      <c r="B4009">
        <v>400</v>
      </c>
      <c r="C4009" t="s">
        <v>27</v>
      </c>
      <c r="D4009">
        <v>25174</v>
      </c>
      <c r="E4009" t="s">
        <v>359</v>
      </c>
      <c r="F4009" s="21">
        <v>44593</v>
      </c>
      <c r="G4009" s="21">
        <v>44926</v>
      </c>
      <c r="H4009">
        <v>35</v>
      </c>
      <c r="L4009" t="s">
        <v>248</v>
      </c>
      <c r="M4009">
        <v>1</v>
      </c>
      <c r="N4009" t="s">
        <v>334</v>
      </c>
      <c r="O4009">
        <v>11</v>
      </c>
      <c r="P4009">
        <v>6</v>
      </c>
      <c r="Q4009">
        <v>1</v>
      </c>
      <c r="S4009" t="s">
        <v>305</v>
      </c>
      <c r="T4009" t="s">
        <v>249</v>
      </c>
    </row>
    <row r="4010" spans="1:20" x14ac:dyDescent="0.25">
      <c r="A4010" t="s">
        <v>528</v>
      </c>
      <c r="B4010">
        <v>400</v>
      </c>
      <c r="C4010" t="s">
        <v>27</v>
      </c>
      <c r="D4010">
        <v>25188</v>
      </c>
      <c r="E4010" t="s">
        <v>37</v>
      </c>
      <c r="F4010" s="21">
        <v>44652</v>
      </c>
      <c r="G4010" s="21">
        <v>44926</v>
      </c>
      <c r="H4010">
        <v>70</v>
      </c>
      <c r="L4010" t="s">
        <v>250</v>
      </c>
      <c r="M4010">
        <v>100</v>
      </c>
      <c r="N4010" t="s">
        <v>334</v>
      </c>
      <c r="O4010">
        <v>100</v>
      </c>
      <c r="P4010">
        <v>6</v>
      </c>
      <c r="Q4010">
        <v>100</v>
      </c>
      <c r="S4010" t="s">
        <v>244</v>
      </c>
      <c r="T4010" t="s">
        <v>249</v>
      </c>
    </row>
    <row r="4011" spans="1:20" x14ac:dyDescent="0.25">
      <c r="A4011" t="s">
        <v>701</v>
      </c>
      <c r="B4011">
        <v>400</v>
      </c>
      <c r="C4011" t="s">
        <v>27</v>
      </c>
      <c r="D4011">
        <v>25203</v>
      </c>
      <c r="E4011" t="s">
        <v>760</v>
      </c>
      <c r="F4011" s="21">
        <v>44562</v>
      </c>
      <c r="G4011" s="21">
        <v>44926</v>
      </c>
      <c r="H4011">
        <v>80</v>
      </c>
      <c r="J4011" t="s">
        <v>263</v>
      </c>
      <c r="L4011" t="s">
        <v>248</v>
      </c>
      <c r="M4011">
        <v>100</v>
      </c>
      <c r="N4011" t="s">
        <v>334</v>
      </c>
      <c r="O4011">
        <v>12</v>
      </c>
      <c r="P4011">
        <v>6</v>
      </c>
      <c r="Q4011">
        <v>1</v>
      </c>
      <c r="S4011" t="s">
        <v>244</v>
      </c>
      <c r="T4011" t="s">
        <v>249</v>
      </c>
    </row>
    <row r="4012" spans="1:20" x14ac:dyDescent="0.25">
      <c r="A4012" t="s">
        <v>555</v>
      </c>
      <c r="B4012">
        <v>540</v>
      </c>
      <c r="C4012" t="s">
        <v>255</v>
      </c>
      <c r="D4012">
        <v>25213</v>
      </c>
      <c r="E4012" t="s">
        <v>761</v>
      </c>
      <c r="F4012" s="21">
        <v>44652</v>
      </c>
      <c r="G4012" s="21">
        <v>44926</v>
      </c>
      <c r="H4012">
        <v>25</v>
      </c>
      <c r="L4012" t="s">
        <v>250</v>
      </c>
      <c r="M4012">
        <v>100</v>
      </c>
      <c r="N4012" t="s">
        <v>334</v>
      </c>
      <c r="O4012">
        <v>3</v>
      </c>
      <c r="P4012">
        <v>6</v>
      </c>
      <c r="Q4012">
        <v>0</v>
      </c>
      <c r="R4012" t="s">
        <v>121</v>
      </c>
      <c r="S4012" t="s">
        <v>244</v>
      </c>
      <c r="T4012" t="s">
        <v>347</v>
      </c>
    </row>
    <row r="4013" spans="1:20" x14ac:dyDescent="0.25">
      <c r="A4013" t="s">
        <v>699</v>
      </c>
      <c r="B4013">
        <v>540</v>
      </c>
      <c r="C4013" t="s">
        <v>255</v>
      </c>
      <c r="D4013">
        <v>25216</v>
      </c>
      <c r="E4013" t="s">
        <v>762</v>
      </c>
      <c r="F4013" s="21">
        <v>44652</v>
      </c>
      <c r="G4013" s="21">
        <v>44926</v>
      </c>
      <c r="H4013">
        <v>60</v>
      </c>
      <c r="L4013" t="s">
        <v>250</v>
      </c>
      <c r="M4013">
        <v>100</v>
      </c>
      <c r="N4013" t="s">
        <v>334</v>
      </c>
      <c r="O4013">
        <v>3</v>
      </c>
      <c r="P4013">
        <v>6</v>
      </c>
      <c r="Q4013">
        <v>0</v>
      </c>
      <c r="R4013" t="s">
        <v>244</v>
      </c>
      <c r="S4013" t="s">
        <v>244</v>
      </c>
      <c r="T4013" t="s">
        <v>347</v>
      </c>
    </row>
    <row r="4014" spans="1:20" x14ac:dyDescent="0.25">
      <c r="A4014" t="s">
        <v>562</v>
      </c>
      <c r="B4014">
        <v>540</v>
      </c>
      <c r="C4014" t="s">
        <v>255</v>
      </c>
      <c r="D4014">
        <v>25228</v>
      </c>
      <c r="E4014" t="s">
        <v>763</v>
      </c>
      <c r="F4014" s="21">
        <v>44652</v>
      </c>
      <c r="G4014" s="21">
        <v>44926</v>
      </c>
      <c r="H4014">
        <v>25</v>
      </c>
      <c r="L4014" t="s">
        <v>250</v>
      </c>
      <c r="M4014">
        <v>100</v>
      </c>
      <c r="N4014" t="s">
        <v>334</v>
      </c>
      <c r="O4014">
        <v>3</v>
      </c>
      <c r="P4014">
        <v>6</v>
      </c>
      <c r="Q4014">
        <v>0</v>
      </c>
      <c r="R4014" t="s">
        <v>163</v>
      </c>
      <c r="S4014" t="s">
        <v>244</v>
      </c>
      <c r="T4014" t="s">
        <v>347</v>
      </c>
    </row>
    <row r="4015" spans="1:20" x14ac:dyDescent="0.25">
      <c r="A4015" t="s">
        <v>564</v>
      </c>
      <c r="B4015">
        <v>540</v>
      </c>
      <c r="C4015" t="s">
        <v>255</v>
      </c>
      <c r="D4015">
        <v>25231</v>
      </c>
      <c r="E4015" t="s">
        <v>776</v>
      </c>
      <c r="F4015" s="21">
        <v>44564</v>
      </c>
      <c r="G4015" s="21">
        <v>44773</v>
      </c>
      <c r="H4015">
        <v>40</v>
      </c>
      <c r="J4015" t="s">
        <v>257</v>
      </c>
      <c r="L4015" t="s">
        <v>248</v>
      </c>
      <c r="M4015">
        <v>1</v>
      </c>
      <c r="N4015" t="s">
        <v>334</v>
      </c>
      <c r="O4015">
        <v>1</v>
      </c>
      <c r="P4015">
        <v>6</v>
      </c>
      <c r="Q4015">
        <v>0</v>
      </c>
      <c r="R4015" t="s">
        <v>166</v>
      </c>
      <c r="S4015" t="s">
        <v>99</v>
      </c>
      <c r="T4015" t="s">
        <v>347</v>
      </c>
    </row>
    <row r="4016" spans="1:20" x14ac:dyDescent="0.25">
      <c r="A4016" t="s">
        <v>566</v>
      </c>
      <c r="B4016">
        <v>800</v>
      </c>
      <c r="C4016" t="s">
        <v>287</v>
      </c>
      <c r="D4016">
        <v>25244</v>
      </c>
      <c r="E4016" t="s">
        <v>768</v>
      </c>
      <c r="F4016" s="21">
        <v>44621</v>
      </c>
      <c r="G4016" s="21">
        <v>44895</v>
      </c>
      <c r="H4016">
        <v>38</v>
      </c>
      <c r="J4016" t="s">
        <v>265</v>
      </c>
      <c r="L4016" t="s">
        <v>248</v>
      </c>
      <c r="M4016">
        <v>1</v>
      </c>
      <c r="N4016" t="s">
        <v>334</v>
      </c>
      <c r="O4016">
        <v>9</v>
      </c>
      <c r="P4016">
        <v>6</v>
      </c>
      <c r="Q4016">
        <v>1</v>
      </c>
      <c r="S4016" t="s">
        <v>414</v>
      </c>
      <c r="T4016" t="s">
        <v>266</v>
      </c>
    </row>
    <row r="4017" spans="1:20" x14ac:dyDescent="0.25">
      <c r="A4017" t="s">
        <v>683</v>
      </c>
      <c r="B4017">
        <v>800</v>
      </c>
      <c r="C4017" t="s">
        <v>287</v>
      </c>
      <c r="D4017">
        <v>25248</v>
      </c>
      <c r="E4017" t="s">
        <v>765</v>
      </c>
      <c r="F4017" s="21">
        <v>44593</v>
      </c>
      <c r="G4017" s="21">
        <v>44926</v>
      </c>
      <c r="H4017">
        <v>15</v>
      </c>
      <c r="J4017" t="s">
        <v>265</v>
      </c>
      <c r="L4017" t="s">
        <v>248</v>
      </c>
      <c r="M4017">
        <v>100</v>
      </c>
      <c r="N4017" t="s">
        <v>334</v>
      </c>
      <c r="O4017">
        <v>11</v>
      </c>
      <c r="P4017">
        <v>6</v>
      </c>
      <c r="Q4017">
        <v>1</v>
      </c>
      <c r="R4017" t="s">
        <v>252</v>
      </c>
      <c r="S4017" t="s">
        <v>414</v>
      </c>
      <c r="T4017" t="s">
        <v>266</v>
      </c>
    </row>
    <row r="4018" spans="1:20" x14ac:dyDescent="0.25">
      <c r="A4018" t="s">
        <v>683</v>
      </c>
      <c r="B4018">
        <v>800</v>
      </c>
      <c r="C4018" t="s">
        <v>287</v>
      </c>
      <c r="D4018">
        <v>25249</v>
      </c>
      <c r="E4018" t="s">
        <v>766</v>
      </c>
      <c r="F4018" s="21">
        <v>44593</v>
      </c>
      <c r="G4018" s="21">
        <v>44926</v>
      </c>
      <c r="H4018">
        <v>43</v>
      </c>
      <c r="J4018" t="s">
        <v>265</v>
      </c>
      <c r="L4018" t="s">
        <v>248</v>
      </c>
      <c r="M4018">
        <v>100</v>
      </c>
      <c r="N4018" t="s">
        <v>334</v>
      </c>
      <c r="O4018">
        <v>1</v>
      </c>
      <c r="P4018">
        <v>6</v>
      </c>
      <c r="Q4018">
        <v>0</v>
      </c>
      <c r="S4018" t="s">
        <v>414</v>
      </c>
      <c r="T4018" t="s">
        <v>266</v>
      </c>
    </row>
    <row r="4019" spans="1:20" x14ac:dyDescent="0.25">
      <c r="A4019" t="s">
        <v>415</v>
      </c>
      <c r="B4019">
        <v>800</v>
      </c>
      <c r="C4019" t="s">
        <v>287</v>
      </c>
      <c r="D4019">
        <v>25251</v>
      </c>
      <c r="E4019" t="s">
        <v>769</v>
      </c>
      <c r="F4019" s="21">
        <v>44593</v>
      </c>
      <c r="G4019" s="21">
        <v>44895</v>
      </c>
      <c r="H4019">
        <v>10</v>
      </c>
      <c r="J4019" t="s">
        <v>265</v>
      </c>
      <c r="L4019" t="s">
        <v>248</v>
      </c>
      <c r="M4019">
        <v>100</v>
      </c>
      <c r="N4019" t="s">
        <v>334</v>
      </c>
      <c r="O4019">
        <v>10</v>
      </c>
      <c r="P4019">
        <v>6</v>
      </c>
      <c r="Q4019">
        <v>1</v>
      </c>
      <c r="S4019" t="s">
        <v>414</v>
      </c>
      <c r="T4019" t="s">
        <v>266</v>
      </c>
    </row>
    <row r="4020" spans="1:20" x14ac:dyDescent="0.25">
      <c r="A4020" t="s">
        <v>418</v>
      </c>
      <c r="B4020">
        <v>820</v>
      </c>
      <c r="C4020" t="s">
        <v>419</v>
      </c>
      <c r="D4020">
        <v>25297</v>
      </c>
      <c r="E4020" t="s">
        <v>286</v>
      </c>
      <c r="F4020" s="21">
        <v>44713</v>
      </c>
      <c r="G4020" s="21">
        <v>44926</v>
      </c>
      <c r="H4020">
        <v>35</v>
      </c>
      <c r="J4020" t="s">
        <v>265</v>
      </c>
      <c r="L4020" t="s">
        <v>248</v>
      </c>
      <c r="M4020">
        <v>3</v>
      </c>
      <c r="N4020" t="s">
        <v>334</v>
      </c>
      <c r="O4020">
        <v>2</v>
      </c>
      <c r="P4020">
        <v>6</v>
      </c>
      <c r="Q4020">
        <v>1</v>
      </c>
      <c r="R4020" t="s">
        <v>252</v>
      </c>
      <c r="S4020" t="s">
        <v>244</v>
      </c>
      <c r="T4020" t="s">
        <v>266</v>
      </c>
    </row>
    <row r="4021" spans="1:20" x14ac:dyDescent="0.25">
      <c r="A4021" t="s">
        <v>474</v>
      </c>
      <c r="B4021">
        <v>860</v>
      </c>
      <c r="C4021" t="s">
        <v>425</v>
      </c>
      <c r="D4021">
        <v>25307</v>
      </c>
      <c r="E4021" t="s">
        <v>475</v>
      </c>
      <c r="F4021" s="21">
        <v>44682</v>
      </c>
      <c r="G4021" s="21">
        <v>44865</v>
      </c>
      <c r="H4021">
        <v>60</v>
      </c>
      <c r="J4021" t="s">
        <v>265</v>
      </c>
      <c r="L4021" t="s">
        <v>248</v>
      </c>
      <c r="M4021">
        <v>100</v>
      </c>
      <c r="N4021" t="s">
        <v>335</v>
      </c>
      <c r="O4021">
        <v>20</v>
      </c>
      <c r="P4021">
        <v>6</v>
      </c>
      <c r="Q4021">
        <v>6</v>
      </c>
      <c r="R4021" t="s">
        <v>252</v>
      </c>
      <c r="S4021" t="s">
        <v>244</v>
      </c>
      <c r="T4021" t="s">
        <v>266</v>
      </c>
    </row>
    <row r="4022" spans="1:20" x14ac:dyDescent="0.25">
      <c r="A4022" t="s">
        <v>122</v>
      </c>
      <c r="B4022">
        <v>860</v>
      </c>
      <c r="C4022" t="s">
        <v>425</v>
      </c>
      <c r="D4022">
        <v>25312</v>
      </c>
      <c r="E4022" t="s">
        <v>454</v>
      </c>
      <c r="F4022" s="21">
        <v>44562</v>
      </c>
      <c r="G4022" s="21">
        <v>44926</v>
      </c>
      <c r="H4022">
        <v>25</v>
      </c>
      <c r="L4022" t="s">
        <v>250</v>
      </c>
      <c r="M4022">
        <v>100</v>
      </c>
      <c r="N4022" t="s">
        <v>334</v>
      </c>
      <c r="O4022">
        <v>100</v>
      </c>
      <c r="P4022">
        <v>6</v>
      </c>
      <c r="Q4022">
        <v>100</v>
      </c>
      <c r="R4022" t="s">
        <v>252</v>
      </c>
      <c r="S4022" t="s">
        <v>244</v>
      </c>
      <c r="T4022" t="s">
        <v>267</v>
      </c>
    </row>
    <row r="4023" spans="1:20" x14ac:dyDescent="0.25">
      <c r="A4023" t="s">
        <v>122</v>
      </c>
      <c r="B4023">
        <v>820</v>
      </c>
      <c r="C4023" t="s">
        <v>419</v>
      </c>
      <c r="D4023">
        <v>25318</v>
      </c>
      <c r="E4023" t="s">
        <v>357</v>
      </c>
      <c r="F4023" s="21">
        <v>44563</v>
      </c>
      <c r="G4023" s="21">
        <v>44895</v>
      </c>
      <c r="H4023">
        <v>25</v>
      </c>
      <c r="L4023" t="s">
        <v>250</v>
      </c>
      <c r="M4023">
        <v>100</v>
      </c>
      <c r="N4023" t="s">
        <v>334</v>
      </c>
      <c r="O4023">
        <v>6</v>
      </c>
      <c r="P4023">
        <v>6</v>
      </c>
      <c r="Q4023">
        <v>0</v>
      </c>
      <c r="S4023" t="s">
        <v>244</v>
      </c>
      <c r="T4023" t="s">
        <v>267</v>
      </c>
    </row>
    <row r="4024" spans="1:20" x14ac:dyDescent="0.25">
      <c r="A4024" t="s">
        <v>122</v>
      </c>
      <c r="B4024">
        <v>860</v>
      </c>
      <c r="C4024" t="s">
        <v>425</v>
      </c>
      <c r="D4024">
        <v>25322</v>
      </c>
      <c r="E4024" t="s">
        <v>123</v>
      </c>
      <c r="F4024" s="21">
        <v>44563</v>
      </c>
      <c r="G4024" s="21">
        <v>44804</v>
      </c>
      <c r="H4024">
        <v>25</v>
      </c>
      <c r="L4024" t="s">
        <v>250</v>
      </c>
      <c r="M4024">
        <v>100</v>
      </c>
      <c r="N4024" t="s">
        <v>337</v>
      </c>
      <c r="O4024">
        <v>100</v>
      </c>
      <c r="P4024">
        <v>6</v>
      </c>
      <c r="Q4024">
        <v>80</v>
      </c>
      <c r="R4024" t="s">
        <v>252</v>
      </c>
      <c r="S4024" t="s">
        <v>244</v>
      </c>
      <c r="T4024" t="s">
        <v>267</v>
      </c>
    </row>
    <row r="4025" spans="1:20" x14ac:dyDescent="0.25">
      <c r="A4025" t="s">
        <v>421</v>
      </c>
      <c r="B4025">
        <v>820</v>
      </c>
      <c r="C4025" t="s">
        <v>419</v>
      </c>
      <c r="D4025">
        <v>25327</v>
      </c>
      <c r="E4025" t="s">
        <v>427</v>
      </c>
      <c r="F4025" s="21">
        <v>44621</v>
      </c>
      <c r="G4025" s="21">
        <v>44926</v>
      </c>
      <c r="H4025">
        <v>94</v>
      </c>
      <c r="J4025" t="s">
        <v>265</v>
      </c>
      <c r="L4025" t="s">
        <v>248</v>
      </c>
      <c r="M4025">
        <v>79</v>
      </c>
      <c r="N4025" t="s">
        <v>336</v>
      </c>
      <c r="O4025">
        <v>74</v>
      </c>
      <c r="P4025">
        <v>6</v>
      </c>
      <c r="Q4025">
        <v>8</v>
      </c>
      <c r="R4025" t="s">
        <v>252</v>
      </c>
      <c r="S4025" t="s">
        <v>414</v>
      </c>
      <c r="T4025" t="s">
        <v>266</v>
      </c>
    </row>
    <row r="4026" spans="1:20" x14ac:dyDescent="0.25">
      <c r="A4026" t="s">
        <v>421</v>
      </c>
      <c r="B4026">
        <v>820</v>
      </c>
      <c r="C4026" t="s">
        <v>419</v>
      </c>
      <c r="D4026">
        <v>25327</v>
      </c>
      <c r="E4026" t="s">
        <v>427</v>
      </c>
      <c r="F4026" s="21">
        <v>44621</v>
      </c>
      <c r="G4026" s="21">
        <v>44926</v>
      </c>
      <c r="H4026">
        <v>94</v>
      </c>
      <c r="J4026" t="s">
        <v>265</v>
      </c>
      <c r="L4026" t="s">
        <v>248</v>
      </c>
      <c r="M4026">
        <v>79</v>
      </c>
      <c r="N4026" t="s">
        <v>336</v>
      </c>
      <c r="O4026">
        <v>74</v>
      </c>
      <c r="P4026">
        <v>6</v>
      </c>
      <c r="Q4026">
        <v>8</v>
      </c>
      <c r="R4026" t="s">
        <v>118</v>
      </c>
      <c r="S4026" t="s">
        <v>414</v>
      </c>
      <c r="T4026" t="s">
        <v>266</v>
      </c>
    </row>
  </sheetData>
  <phoneticPr fontId="14"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20"/>
  <sheetViews>
    <sheetView showGridLines="0" zoomScale="90" zoomScaleNormal="90" zoomScaleSheetLayoutView="90" workbookViewId="0">
      <pane ySplit="8" topLeftCell="A9" activePane="bottomLeft" state="frozen"/>
      <selection pane="bottomLeft" activeCell="A9" sqref="A9:A10"/>
    </sheetView>
  </sheetViews>
  <sheetFormatPr baseColWidth="10" defaultColWidth="0" defaultRowHeight="0" customHeight="1" zeroHeight="1" x14ac:dyDescent="0.25"/>
  <cols>
    <col min="1" max="1" width="32.7109375" style="8" customWidth="1"/>
    <col min="2" max="2" width="27" style="20" customWidth="1"/>
    <col min="3" max="3" width="28.140625" style="8" customWidth="1"/>
    <col min="4" max="4" width="16.7109375" style="8" customWidth="1"/>
    <col min="5" max="5" width="35.140625" style="23" customWidth="1"/>
    <col min="6" max="6" width="11.85546875" style="8" customWidth="1"/>
    <col min="7" max="8" width="12.5703125" style="8" customWidth="1"/>
    <col min="9" max="9" width="11.140625" style="18" customWidth="1"/>
    <col min="10" max="12" width="13.140625" style="8" customWidth="1"/>
    <col min="13" max="13" width="7.85546875" style="8" customWidth="1"/>
    <col min="14" max="14" width="9.140625" style="8" customWidth="1"/>
    <col min="15" max="15" width="8.28515625" style="8" customWidth="1"/>
    <col min="16" max="16" width="9.5703125" style="8" customWidth="1"/>
    <col min="17" max="17" width="11.5703125" style="8" customWidth="1"/>
    <col min="18" max="18" width="17.140625" style="8" customWidth="1"/>
    <col min="19" max="19" width="11.42578125" style="8" customWidth="1"/>
    <col min="20" max="20" width="17.7109375" style="8" customWidth="1"/>
    <col min="21" max="21" width="14" style="8" customWidth="1"/>
    <col min="22" max="26" width="0" style="9" hidden="1" customWidth="1"/>
    <col min="27" max="16384" width="11.42578125" style="9" hidden="1"/>
  </cols>
  <sheetData>
    <row r="1" spans="1:23" ht="21.75" customHeight="1" x14ac:dyDescent="0.25">
      <c r="A1" s="103"/>
      <c r="B1" s="24"/>
      <c r="C1" s="5"/>
      <c r="D1" s="5"/>
      <c r="E1" s="5"/>
      <c r="F1" s="5"/>
      <c r="G1" s="5"/>
      <c r="H1" s="5"/>
      <c r="I1" s="7"/>
      <c r="J1" s="6"/>
    </row>
    <row r="2" spans="1:23" ht="21.75" customHeight="1" x14ac:dyDescent="0.25">
      <c r="A2" s="103"/>
      <c r="C2" s="10"/>
      <c r="D2" s="10"/>
      <c r="E2" s="11" t="s">
        <v>59</v>
      </c>
      <c r="F2" s="10" t="s">
        <v>35</v>
      </c>
      <c r="G2" s="10"/>
      <c r="H2" s="10"/>
      <c r="I2" s="11"/>
      <c r="J2" s="10"/>
    </row>
    <row r="3" spans="1:23" ht="21.75" customHeight="1" x14ac:dyDescent="0.25">
      <c r="A3" s="104"/>
      <c r="B3" s="24"/>
      <c r="C3" s="5"/>
      <c r="D3" s="5"/>
      <c r="E3" s="5"/>
      <c r="F3" s="5"/>
      <c r="G3" s="5"/>
      <c r="H3" s="5"/>
      <c r="I3" s="7"/>
      <c r="J3" s="6"/>
    </row>
    <row r="4" spans="1:23" ht="21.75" customHeight="1" x14ac:dyDescent="0.25">
      <c r="A4" s="12" t="s">
        <v>60</v>
      </c>
      <c r="B4" s="12">
        <v>2022</v>
      </c>
      <c r="C4" s="5"/>
      <c r="D4" s="5"/>
      <c r="E4" s="5"/>
      <c r="F4" s="5"/>
      <c r="G4" s="5"/>
      <c r="H4" s="5"/>
      <c r="I4" s="7"/>
      <c r="J4" s="7"/>
    </row>
    <row r="5" spans="1:23" ht="21.75" customHeight="1" x14ac:dyDescent="0.25">
      <c r="A5" s="12" t="s">
        <v>795</v>
      </c>
      <c r="B5" s="58">
        <v>677000000</v>
      </c>
      <c r="C5" s="5"/>
      <c r="D5" s="5"/>
      <c r="E5" s="5"/>
      <c r="F5" s="5"/>
      <c r="G5" s="5"/>
      <c r="H5" s="5"/>
      <c r="I5" s="7"/>
      <c r="J5" s="7"/>
    </row>
    <row r="6" spans="1:23" ht="30" customHeight="1" x14ac:dyDescent="0.25">
      <c r="A6" s="12" t="s">
        <v>796</v>
      </c>
      <c r="B6" s="19" t="s">
        <v>797</v>
      </c>
      <c r="C6" s="5"/>
      <c r="D6" s="5"/>
      <c r="E6" s="5"/>
      <c r="F6" s="5"/>
      <c r="G6" s="5"/>
      <c r="H6" s="5"/>
      <c r="I6" s="7"/>
      <c r="J6" s="7"/>
    </row>
    <row r="7" spans="1:23" ht="21.75" customHeight="1" x14ac:dyDescent="0.25">
      <c r="A7" s="43"/>
      <c r="B7" s="44"/>
      <c r="C7" s="45"/>
      <c r="D7" s="45"/>
      <c r="E7" s="45"/>
      <c r="F7" s="45"/>
      <c r="G7" s="45"/>
      <c r="H7" s="45"/>
      <c r="I7" s="46"/>
      <c r="J7" s="105" t="s">
        <v>62</v>
      </c>
      <c r="K7" s="105"/>
      <c r="L7" s="105"/>
      <c r="M7" s="105"/>
      <c r="N7" s="105"/>
      <c r="O7" s="105"/>
      <c r="P7" s="105"/>
      <c r="Q7" s="105"/>
      <c r="R7" s="105"/>
      <c r="S7" s="105"/>
      <c r="T7" s="105"/>
      <c r="U7" s="105"/>
      <c r="V7" s="47"/>
      <c r="W7" s="47"/>
    </row>
    <row r="8" spans="1:23" s="15" customFormat="1" ht="36" customHeight="1" x14ac:dyDescent="0.25">
      <c r="A8" s="48" t="s">
        <v>63</v>
      </c>
      <c r="B8" s="48" t="s">
        <v>64</v>
      </c>
      <c r="C8" s="48" t="s">
        <v>65</v>
      </c>
      <c r="D8" s="48" t="s">
        <v>338</v>
      </c>
      <c r="E8" s="48" t="s">
        <v>66</v>
      </c>
      <c r="F8" s="48" t="s">
        <v>67</v>
      </c>
      <c r="G8" s="48" t="s">
        <v>68</v>
      </c>
      <c r="H8" s="48" t="s">
        <v>339</v>
      </c>
      <c r="I8" s="48" t="s">
        <v>69</v>
      </c>
      <c r="J8" s="48" t="s">
        <v>70</v>
      </c>
      <c r="K8" s="48" t="s">
        <v>71</v>
      </c>
      <c r="L8" s="48" t="s">
        <v>72</v>
      </c>
      <c r="M8" s="48" t="s">
        <v>73</v>
      </c>
      <c r="N8" s="48" t="s">
        <v>74</v>
      </c>
      <c r="O8" s="48" t="s">
        <v>75</v>
      </c>
      <c r="P8" s="48" t="s">
        <v>76</v>
      </c>
      <c r="Q8" s="48" t="s">
        <v>77</v>
      </c>
      <c r="R8" s="48" t="s">
        <v>78</v>
      </c>
      <c r="S8" s="48" t="s">
        <v>79</v>
      </c>
      <c r="T8" s="48" t="s">
        <v>80</v>
      </c>
      <c r="U8" s="49" t="s">
        <v>81</v>
      </c>
      <c r="V8" s="50"/>
      <c r="W8" s="50"/>
    </row>
    <row r="9" spans="1:23" ht="66.75" customHeight="1" x14ac:dyDescent="0.25">
      <c r="A9" s="106" t="s">
        <v>253</v>
      </c>
      <c r="B9" s="107" t="s">
        <v>801</v>
      </c>
      <c r="C9" s="106" t="s">
        <v>499</v>
      </c>
      <c r="D9" s="51">
        <v>25495</v>
      </c>
      <c r="E9" s="52" t="s">
        <v>500</v>
      </c>
      <c r="F9" s="53">
        <v>44593</v>
      </c>
      <c r="G9" s="53">
        <v>44742</v>
      </c>
      <c r="H9" s="53" t="s">
        <v>334</v>
      </c>
      <c r="I9" s="51">
        <v>1</v>
      </c>
      <c r="J9" s="51"/>
      <c r="K9" s="51">
        <v>0</v>
      </c>
      <c r="L9" s="51">
        <v>0</v>
      </c>
      <c r="M9" s="51">
        <v>0</v>
      </c>
      <c r="N9" s="51">
        <v>0</v>
      </c>
      <c r="O9" s="51">
        <v>1</v>
      </c>
      <c r="P9" s="51"/>
      <c r="Q9" s="51"/>
      <c r="R9" s="51"/>
      <c r="S9" s="51"/>
      <c r="T9" s="51"/>
      <c r="U9" s="51"/>
      <c r="V9" s="47"/>
      <c r="W9" s="47"/>
    </row>
    <row r="10" spans="1:23" ht="90" x14ac:dyDescent="0.25">
      <c r="A10" s="106"/>
      <c r="B10" s="107"/>
      <c r="C10" s="106"/>
      <c r="D10" s="51">
        <v>25496</v>
      </c>
      <c r="E10" s="52" t="s">
        <v>622</v>
      </c>
      <c r="F10" s="53">
        <v>44743</v>
      </c>
      <c r="G10" s="53">
        <v>44804</v>
      </c>
      <c r="H10" s="53" t="s">
        <v>334</v>
      </c>
      <c r="I10" s="51">
        <v>1</v>
      </c>
      <c r="J10" s="51"/>
      <c r="K10" s="51"/>
      <c r="L10" s="51"/>
      <c r="M10" s="51"/>
      <c r="N10" s="51"/>
      <c r="O10" s="51"/>
      <c r="P10" s="51">
        <v>0</v>
      </c>
      <c r="Q10" s="51">
        <v>1</v>
      </c>
      <c r="R10" s="51"/>
      <c r="S10" s="51"/>
      <c r="T10" s="51"/>
      <c r="U10" s="51"/>
      <c r="V10" s="47"/>
      <c r="W10" s="47"/>
    </row>
    <row r="11" spans="1:23" ht="53.25" customHeight="1" x14ac:dyDescent="0.25">
      <c r="A11" s="106" t="s">
        <v>269</v>
      </c>
      <c r="B11" s="107" t="s">
        <v>801</v>
      </c>
      <c r="C11" s="106" t="s">
        <v>447</v>
      </c>
      <c r="D11" s="51">
        <v>25488</v>
      </c>
      <c r="E11" s="52" t="s">
        <v>448</v>
      </c>
      <c r="F11" s="53">
        <v>44683</v>
      </c>
      <c r="G11" s="53">
        <v>44926</v>
      </c>
      <c r="H11" s="53" t="s">
        <v>334</v>
      </c>
      <c r="I11" s="51">
        <v>100</v>
      </c>
      <c r="J11" s="51"/>
      <c r="K11" s="51"/>
      <c r="L11" s="51"/>
      <c r="M11" s="51"/>
      <c r="N11" s="51">
        <v>100</v>
      </c>
      <c r="O11" s="51">
        <v>100</v>
      </c>
      <c r="P11" s="51">
        <v>100</v>
      </c>
      <c r="Q11" s="51">
        <v>100</v>
      </c>
      <c r="R11" s="51">
        <v>100</v>
      </c>
      <c r="S11" s="51">
        <v>100</v>
      </c>
      <c r="T11" s="51">
        <v>100</v>
      </c>
      <c r="U11" s="51">
        <v>100</v>
      </c>
      <c r="V11" s="47">
        <v>100</v>
      </c>
      <c r="W11" s="47">
        <v>100</v>
      </c>
    </row>
    <row r="12" spans="1:23" ht="53.25" customHeight="1" x14ac:dyDescent="0.25">
      <c r="A12" s="106"/>
      <c r="B12" s="107"/>
      <c r="C12" s="106"/>
      <c r="D12" s="51">
        <v>25489</v>
      </c>
      <c r="E12" s="52" t="s">
        <v>589</v>
      </c>
      <c r="F12" s="53">
        <v>44593</v>
      </c>
      <c r="G12" s="53">
        <v>44926</v>
      </c>
      <c r="H12" s="53" t="s">
        <v>334</v>
      </c>
      <c r="I12" s="51">
        <v>100</v>
      </c>
      <c r="J12" s="51">
        <v>0</v>
      </c>
      <c r="K12" s="51">
        <v>100</v>
      </c>
      <c r="L12" s="51">
        <v>100</v>
      </c>
      <c r="M12" s="51">
        <v>100</v>
      </c>
      <c r="N12" s="51">
        <v>100</v>
      </c>
      <c r="O12" s="51">
        <v>100</v>
      </c>
      <c r="P12" s="51">
        <v>100</v>
      </c>
      <c r="Q12" s="51">
        <v>100</v>
      </c>
      <c r="R12" s="51">
        <v>100</v>
      </c>
      <c r="S12" s="51">
        <v>100</v>
      </c>
      <c r="T12" s="51">
        <v>100</v>
      </c>
      <c r="U12" s="51">
        <v>100</v>
      </c>
      <c r="V12" s="47">
        <v>100</v>
      </c>
      <c r="W12" s="47">
        <v>100</v>
      </c>
    </row>
    <row r="13" spans="1:23" ht="60" x14ac:dyDescent="0.25">
      <c r="A13" s="106"/>
      <c r="B13" s="107"/>
      <c r="C13" s="106"/>
      <c r="D13" s="51">
        <v>25487</v>
      </c>
      <c r="E13" s="52" t="s">
        <v>636</v>
      </c>
      <c r="F13" s="53">
        <v>44575</v>
      </c>
      <c r="G13" s="53">
        <v>44681</v>
      </c>
      <c r="H13" s="53" t="s">
        <v>334</v>
      </c>
      <c r="I13" s="51">
        <v>2</v>
      </c>
      <c r="J13" s="51">
        <v>0</v>
      </c>
      <c r="K13" s="51">
        <v>0</v>
      </c>
      <c r="L13" s="51">
        <v>0</v>
      </c>
      <c r="M13" s="51">
        <v>2</v>
      </c>
      <c r="N13" s="51"/>
      <c r="O13" s="51"/>
      <c r="P13" s="51"/>
      <c r="Q13" s="51"/>
      <c r="R13" s="51"/>
      <c r="S13" s="51"/>
      <c r="T13" s="51"/>
      <c r="U13" s="51"/>
      <c r="V13" s="47"/>
      <c r="W13" s="47"/>
    </row>
    <row r="14" spans="1:23" ht="69" customHeight="1" x14ac:dyDescent="0.25">
      <c r="A14" s="106" t="s">
        <v>254</v>
      </c>
      <c r="B14" s="107" t="s">
        <v>801</v>
      </c>
      <c r="C14" s="106" t="s">
        <v>449</v>
      </c>
      <c r="D14" s="51">
        <v>25491</v>
      </c>
      <c r="E14" s="52" t="s">
        <v>450</v>
      </c>
      <c r="F14" s="53">
        <v>44743</v>
      </c>
      <c r="G14" s="53">
        <v>44925</v>
      </c>
      <c r="H14" s="53" t="s">
        <v>334</v>
      </c>
      <c r="I14" s="51">
        <v>1</v>
      </c>
      <c r="J14" s="51">
        <v>0</v>
      </c>
      <c r="K14" s="51">
        <v>0</v>
      </c>
      <c r="L14" s="51">
        <v>0</v>
      </c>
      <c r="M14" s="51">
        <v>0</v>
      </c>
      <c r="N14" s="51">
        <v>0</v>
      </c>
      <c r="O14" s="51">
        <v>0</v>
      </c>
      <c r="P14" s="51">
        <v>0</v>
      </c>
      <c r="Q14" s="51">
        <v>0</v>
      </c>
      <c r="R14" s="51">
        <v>0</v>
      </c>
      <c r="S14" s="51">
        <v>0</v>
      </c>
      <c r="T14" s="51">
        <v>0</v>
      </c>
      <c r="U14" s="51">
        <v>1</v>
      </c>
      <c r="V14" s="47">
        <v>0</v>
      </c>
      <c r="W14" s="47">
        <v>1</v>
      </c>
    </row>
    <row r="15" spans="1:23" ht="45" x14ac:dyDescent="0.25">
      <c r="A15" s="106"/>
      <c r="B15" s="107"/>
      <c r="C15" s="106"/>
      <c r="D15" s="51">
        <v>25490</v>
      </c>
      <c r="E15" s="52" t="s">
        <v>676</v>
      </c>
      <c r="F15" s="53">
        <v>44575</v>
      </c>
      <c r="G15" s="53">
        <v>44742</v>
      </c>
      <c r="H15" s="53" t="s">
        <v>334</v>
      </c>
      <c r="I15" s="51">
        <v>1</v>
      </c>
      <c r="J15" s="51">
        <v>0</v>
      </c>
      <c r="K15" s="51">
        <v>0</v>
      </c>
      <c r="L15" s="51">
        <v>0</v>
      </c>
      <c r="M15" s="51">
        <v>0</v>
      </c>
      <c r="N15" s="51">
        <v>0</v>
      </c>
      <c r="O15" s="51">
        <v>1</v>
      </c>
      <c r="P15" s="51"/>
      <c r="Q15" s="51"/>
      <c r="R15" s="51"/>
      <c r="S15" s="51"/>
      <c r="T15" s="51"/>
      <c r="U15" s="51"/>
      <c r="V15" s="47"/>
      <c r="W15" s="47"/>
    </row>
    <row r="16" spans="1:23" ht="49.5" customHeight="1" x14ac:dyDescent="0.25">
      <c r="A16" s="106"/>
      <c r="B16" s="107"/>
      <c r="C16" s="106" t="s">
        <v>451</v>
      </c>
      <c r="D16" s="51">
        <v>25493</v>
      </c>
      <c r="E16" s="52" t="s">
        <v>452</v>
      </c>
      <c r="F16" s="53">
        <v>44621</v>
      </c>
      <c r="G16" s="53">
        <v>44925</v>
      </c>
      <c r="H16" s="53" t="s">
        <v>334</v>
      </c>
      <c r="I16" s="51">
        <v>100</v>
      </c>
      <c r="J16" s="51">
        <v>0</v>
      </c>
      <c r="K16" s="51">
        <v>0</v>
      </c>
      <c r="L16" s="51">
        <v>100</v>
      </c>
      <c r="M16" s="51">
        <v>100</v>
      </c>
      <c r="N16" s="51">
        <v>100</v>
      </c>
      <c r="O16" s="51">
        <v>100</v>
      </c>
      <c r="P16" s="51">
        <v>100</v>
      </c>
      <c r="Q16" s="51">
        <v>100</v>
      </c>
      <c r="R16" s="51">
        <v>100</v>
      </c>
      <c r="S16" s="51">
        <v>100</v>
      </c>
      <c r="T16" s="51">
        <v>100</v>
      </c>
      <c r="U16" s="51">
        <v>100</v>
      </c>
      <c r="V16" s="47">
        <v>100</v>
      </c>
      <c r="W16" s="47">
        <v>100</v>
      </c>
    </row>
    <row r="17" spans="1:23" ht="81" customHeight="1" x14ac:dyDescent="0.25">
      <c r="A17" s="106"/>
      <c r="B17" s="107"/>
      <c r="C17" s="106"/>
      <c r="D17" s="51">
        <v>25492</v>
      </c>
      <c r="E17" s="52" t="s">
        <v>741</v>
      </c>
      <c r="F17" s="53">
        <v>44575</v>
      </c>
      <c r="G17" s="53">
        <v>44925</v>
      </c>
      <c r="H17" s="53" t="s">
        <v>334</v>
      </c>
      <c r="I17" s="51">
        <v>1</v>
      </c>
      <c r="J17" s="51">
        <v>0</v>
      </c>
      <c r="K17" s="51">
        <v>0</v>
      </c>
      <c r="L17" s="51">
        <v>0</v>
      </c>
      <c r="M17" s="51">
        <v>0</v>
      </c>
      <c r="N17" s="51">
        <v>0</v>
      </c>
      <c r="O17" s="51">
        <v>0</v>
      </c>
      <c r="P17" s="51">
        <v>0</v>
      </c>
      <c r="Q17" s="51">
        <v>0</v>
      </c>
      <c r="R17" s="51">
        <v>0</v>
      </c>
      <c r="S17" s="51">
        <v>0</v>
      </c>
      <c r="T17" s="51">
        <v>0</v>
      </c>
      <c r="U17" s="51">
        <v>1</v>
      </c>
      <c r="V17" s="47">
        <v>0</v>
      </c>
      <c r="W17" s="47">
        <v>1</v>
      </c>
    </row>
    <row r="18" spans="1:23" ht="63.75" customHeight="1" x14ac:dyDescent="0.25">
      <c r="A18" s="106"/>
      <c r="B18" s="107"/>
      <c r="C18" s="106"/>
      <c r="D18" s="51">
        <v>25494</v>
      </c>
      <c r="E18" s="52" t="s">
        <v>742</v>
      </c>
      <c r="F18" s="53">
        <v>44713</v>
      </c>
      <c r="G18" s="53">
        <v>44925</v>
      </c>
      <c r="H18" s="53" t="s">
        <v>334</v>
      </c>
      <c r="I18" s="51">
        <v>2</v>
      </c>
      <c r="J18" s="51">
        <v>0</v>
      </c>
      <c r="K18" s="51">
        <v>0</v>
      </c>
      <c r="L18" s="51">
        <v>0</v>
      </c>
      <c r="M18" s="51">
        <v>0</v>
      </c>
      <c r="N18" s="51">
        <v>0</v>
      </c>
      <c r="O18" s="51">
        <v>1</v>
      </c>
      <c r="P18" s="51">
        <v>0</v>
      </c>
      <c r="Q18" s="51">
        <v>0</v>
      </c>
      <c r="R18" s="51">
        <v>0</v>
      </c>
      <c r="S18" s="51">
        <v>0</v>
      </c>
      <c r="T18" s="51">
        <v>0</v>
      </c>
      <c r="U18" s="51">
        <v>1</v>
      </c>
      <c r="V18" s="47">
        <v>0</v>
      </c>
      <c r="W18" s="47">
        <v>1</v>
      </c>
    </row>
    <row r="19" spans="1:23" ht="0" hidden="1" customHeight="1" x14ac:dyDescent="0.25">
      <c r="A19" s="54"/>
      <c r="B19" s="55"/>
      <c r="C19" s="54"/>
      <c r="D19" s="54"/>
      <c r="E19" s="56" t="s">
        <v>242</v>
      </c>
      <c r="F19" s="54" t="s">
        <v>218</v>
      </c>
      <c r="G19" s="54" t="s">
        <v>50</v>
      </c>
      <c r="H19" s="54"/>
      <c r="I19" s="57">
        <v>100</v>
      </c>
      <c r="J19" s="54">
        <v>100</v>
      </c>
      <c r="K19" s="54">
        <v>100</v>
      </c>
      <c r="L19" s="54">
        <v>100</v>
      </c>
      <c r="M19" s="54">
        <v>100</v>
      </c>
      <c r="N19" s="54">
        <v>100</v>
      </c>
      <c r="O19" s="54">
        <v>100</v>
      </c>
      <c r="P19" s="54">
        <v>100</v>
      </c>
      <c r="Q19" s="54">
        <v>100</v>
      </c>
      <c r="R19" s="54">
        <v>100</v>
      </c>
      <c r="S19" s="54">
        <v>100</v>
      </c>
      <c r="T19" s="54">
        <v>100</v>
      </c>
      <c r="U19" s="54">
        <v>100</v>
      </c>
      <c r="V19" s="47"/>
      <c r="W19" s="47"/>
    </row>
    <row r="20" spans="1:23" ht="0" hidden="1" customHeight="1" x14ac:dyDescent="0.25">
      <c r="A20" s="54"/>
      <c r="B20" s="55"/>
      <c r="C20" s="54"/>
      <c r="D20" s="54"/>
      <c r="E20" s="56" t="s">
        <v>241</v>
      </c>
      <c r="F20" s="54" t="s">
        <v>225</v>
      </c>
      <c r="G20" s="54" t="s">
        <v>50</v>
      </c>
      <c r="H20" s="54"/>
      <c r="I20" s="57">
        <v>1</v>
      </c>
      <c r="J20" s="54"/>
      <c r="K20" s="54"/>
      <c r="L20" s="54">
        <v>0</v>
      </c>
      <c r="M20" s="54">
        <v>0</v>
      </c>
      <c r="N20" s="54">
        <v>0</v>
      </c>
      <c r="O20" s="54">
        <v>0</v>
      </c>
      <c r="P20" s="54">
        <v>0</v>
      </c>
      <c r="Q20" s="54">
        <v>0</v>
      </c>
      <c r="R20" s="54">
        <v>0</v>
      </c>
      <c r="S20" s="54">
        <v>0</v>
      </c>
      <c r="T20" s="54">
        <v>0</v>
      </c>
      <c r="U20" s="54">
        <v>1</v>
      </c>
      <c r="V20" s="47"/>
      <c r="W20" s="47"/>
    </row>
  </sheetData>
  <mergeCells count="12">
    <mergeCell ref="A1:A3"/>
    <mergeCell ref="J7:U7"/>
    <mergeCell ref="A9:A10"/>
    <mergeCell ref="A11:A13"/>
    <mergeCell ref="A14:A18"/>
    <mergeCell ref="C9:C10"/>
    <mergeCell ref="C11:C13"/>
    <mergeCell ref="C14:C15"/>
    <mergeCell ref="C16:C18"/>
    <mergeCell ref="B9:B10"/>
    <mergeCell ref="B11:B13"/>
    <mergeCell ref="B14:B18"/>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69"/>
  <sheetViews>
    <sheetView showGridLines="0" zoomScale="85" zoomScaleNormal="85" zoomScaleSheetLayoutView="90" workbookViewId="0">
      <pane ySplit="10" topLeftCell="A11" activePane="bottomLeft" state="frozen"/>
      <selection pane="bottomLeft" activeCell="D11" sqref="D11"/>
    </sheetView>
  </sheetViews>
  <sheetFormatPr baseColWidth="10" defaultColWidth="11.85546875" defaultRowHeight="15" customHeight="1" zeroHeight="1" x14ac:dyDescent="0.25"/>
  <cols>
    <col min="1" max="1" width="40.28515625" style="8" customWidth="1"/>
    <col min="2" max="2" width="26.42578125" style="8" customWidth="1"/>
    <col min="3" max="3" width="31.85546875" style="8" customWidth="1"/>
    <col min="4" max="4" width="41.42578125" style="8" customWidth="1"/>
    <col min="5" max="5" width="16.28515625" style="8" customWidth="1"/>
    <col min="6" max="6" width="14.7109375" style="8" customWidth="1"/>
    <col min="7" max="7" width="11.140625" style="18" customWidth="1"/>
    <col min="8" max="15" width="11.5703125" style="8" customWidth="1"/>
    <col min="16" max="16" width="16.140625" style="8" customWidth="1"/>
    <col min="17" max="17" width="11.5703125" style="8" customWidth="1"/>
    <col min="18" max="18" width="15.5703125" style="8" customWidth="1"/>
    <col min="19" max="19" width="13.140625" style="8" customWidth="1"/>
    <col min="20" max="16384" width="11.85546875" style="9"/>
  </cols>
  <sheetData>
    <row r="1" spans="1:19" ht="21.75" customHeight="1" x14ac:dyDescent="0.25">
      <c r="A1" s="103"/>
      <c r="B1" s="5"/>
      <c r="C1" s="5"/>
      <c r="D1" s="5"/>
      <c r="E1" s="5"/>
      <c r="F1" s="5"/>
      <c r="G1" s="7"/>
      <c r="H1" s="6"/>
    </row>
    <row r="2" spans="1:19" ht="21.75" customHeight="1" x14ac:dyDescent="0.25">
      <c r="A2" s="103"/>
      <c r="C2" s="10"/>
      <c r="D2" s="11" t="s">
        <v>59</v>
      </c>
      <c r="E2" s="10" t="s">
        <v>29</v>
      </c>
      <c r="F2" s="10"/>
      <c r="G2" s="11"/>
      <c r="H2" s="10"/>
    </row>
    <row r="3" spans="1:19" ht="27" customHeight="1" x14ac:dyDescent="0.25">
      <c r="A3" s="104"/>
      <c r="B3" s="5"/>
      <c r="C3" s="5"/>
      <c r="D3" s="5"/>
      <c r="E3" s="5"/>
      <c r="F3" s="5"/>
      <c r="G3" s="7"/>
      <c r="H3" s="6"/>
    </row>
    <row r="4" spans="1:19" ht="26.25" customHeight="1" x14ac:dyDescent="0.25">
      <c r="A4" s="12" t="s">
        <v>60</v>
      </c>
      <c r="B4" s="13">
        <v>2020</v>
      </c>
      <c r="C4" s="5"/>
      <c r="D4" s="5"/>
      <c r="E4" s="5"/>
      <c r="F4" s="5"/>
      <c r="G4" s="7"/>
      <c r="H4" s="7"/>
    </row>
    <row r="5" spans="1:19" ht="28.5" customHeight="1" x14ac:dyDescent="0.25">
      <c r="A5" s="30" t="s">
        <v>237</v>
      </c>
      <c r="B5" s="19">
        <v>16271766104</v>
      </c>
      <c r="C5" s="5"/>
      <c r="D5" s="5"/>
      <c r="E5" s="5"/>
      <c r="F5" s="5"/>
      <c r="G5" s="7"/>
      <c r="H5" s="7"/>
    </row>
    <row r="6" spans="1:19" ht="34.5" customHeight="1" x14ac:dyDescent="0.25">
      <c r="A6" s="31" t="s">
        <v>238</v>
      </c>
      <c r="B6" s="19">
        <v>26933900000</v>
      </c>
      <c r="C6" s="5"/>
      <c r="D6" s="5"/>
      <c r="E6" s="5"/>
      <c r="F6" s="5"/>
      <c r="G6" s="7"/>
      <c r="H6" s="7"/>
    </row>
    <row r="7" spans="1:19" ht="34.5" customHeight="1" x14ac:dyDescent="0.25">
      <c r="A7" s="30" t="s">
        <v>239</v>
      </c>
      <c r="B7" s="19">
        <v>20066000000</v>
      </c>
      <c r="C7" s="5"/>
      <c r="D7" s="5"/>
      <c r="E7" s="5"/>
      <c r="F7" s="5"/>
      <c r="G7" s="7"/>
      <c r="H7" s="7"/>
    </row>
    <row r="8" spans="1:19" ht="31.5" customHeight="1" x14ac:dyDescent="0.25">
      <c r="A8" s="30" t="s">
        <v>240</v>
      </c>
      <c r="B8" s="19">
        <v>381000000</v>
      </c>
      <c r="C8" s="5"/>
      <c r="D8" s="5"/>
      <c r="E8" s="5"/>
      <c r="F8" s="5"/>
      <c r="G8" s="7"/>
      <c r="H8" s="7"/>
    </row>
    <row r="9" spans="1:19" ht="21.75" customHeight="1" x14ac:dyDescent="0.25">
      <c r="A9" s="14"/>
      <c r="B9" s="5"/>
      <c r="C9" s="5"/>
      <c r="D9" s="5"/>
      <c r="E9" s="5"/>
      <c r="F9" s="5"/>
      <c r="G9" s="7"/>
      <c r="H9" s="108" t="s">
        <v>62</v>
      </c>
      <c r="I9" s="108"/>
      <c r="J9" s="108"/>
      <c r="K9" s="108"/>
      <c r="L9" s="108"/>
      <c r="M9" s="108"/>
      <c r="N9" s="108"/>
      <c r="O9" s="108"/>
      <c r="P9" s="108"/>
      <c r="Q9" s="108"/>
      <c r="R9" s="108"/>
      <c r="S9" s="108"/>
    </row>
    <row r="10" spans="1:19" s="28" customFormat="1" ht="36" customHeight="1" x14ac:dyDescent="0.25">
      <c r="A10" s="25" t="s">
        <v>63</v>
      </c>
      <c r="B10" s="25" t="s">
        <v>64</v>
      </c>
      <c r="C10" s="25" t="s">
        <v>65</v>
      </c>
      <c r="D10" s="25" t="s">
        <v>66</v>
      </c>
      <c r="E10" s="25" t="s">
        <v>67</v>
      </c>
      <c r="F10" s="25" t="s">
        <v>68</v>
      </c>
      <c r="G10" s="25" t="s">
        <v>69</v>
      </c>
      <c r="H10" s="25" t="s">
        <v>70</v>
      </c>
      <c r="I10" s="25" t="s">
        <v>71</v>
      </c>
      <c r="J10" s="25" t="s">
        <v>72</v>
      </c>
      <c r="K10" s="25" t="s">
        <v>73</v>
      </c>
      <c r="L10" s="25" t="s">
        <v>74</v>
      </c>
      <c r="M10" s="25" t="s">
        <v>75</v>
      </c>
      <c r="N10" s="25" t="s">
        <v>76</v>
      </c>
      <c r="O10" s="25" t="s">
        <v>77</v>
      </c>
      <c r="P10" s="25" t="s">
        <v>78</v>
      </c>
      <c r="Q10" s="25" t="s">
        <v>79</v>
      </c>
      <c r="R10" s="25" t="s">
        <v>80</v>
      </c>
      <c r="S10" s="26" t="s">
        <v>81</v>
      </c>
    </row>
    <row r="11" spans="1:19" ht="60.75" customHeight="1" x14ac:dyDescent="0.25">
      <c r="A11" s="34" t="s">
        <v>47</v>
      </c>
      <c r="B11" s="36" t="s">
        <v>216</v>
      </c>
      <c r="C11" s="37" t="s">
        <v>144</v>
      </c>
      <c r="D11" s="32" t="s">
        <v>145</v>
      </c>
      <c r="E11" s="16" t="s">
        <v>218</v>
      </c>
      <c r="F11" s="16" t="s">
        <v>50</v>
      </c>
      <c r="G11" s="22">
        <v>4</v>
      </c>
      <c r="H11" s="22">
        <v>0</v>
      </c>
      <c r="I11" s="22">
        <v>0</v>
      </c>
      <c r="J11" s="22">
        <v>1</v>
      </c>
      <c r="K11" s="22">
        <v>0</v>
      </c>
      <c r="L11" s="22">
        <v>0</v>
      </c>
      <c r="M11" s="22">
        <v>1</v>
      </c>
      <c r="N11" s="22">
        <v>0</v>
      </c>
      <c r="O11" s="22">
        <v>0</v>
      </c>
      <c r="P11" s="22">
        <v>1</v>
      </c>
      <c r="Q11" s="22">
        <v>0</v>
      </c>
      <c r="R11" s="22">
        <v>0</v>
      </c>
      <c r="S11" s="22">
        <v>1</v>
      </c>
    </row>
    <row r="12" spans="1:19" ht="69.75" customHeight="1" x14ac:dyDescent="0.25">
      <c r="A12" s="35"/>
      <c r="B12" s="36"/>
      <c r="C12" s="35"/>
      <c r="D12" s="32" t="s">
        <v>159</v>
      </c>
      <c r="E12" s="16" t="s">
        <v>225</v>
      </c>
      <c r="F12" s="16" t="s">
        <v>50</v>
      </c>
      <c r="G12" s="22">
        <v>4</v>
      </c>
      <c r="H12" s="22"/>
      <c r="I12" s="22"/>
      <c r="J12" s="22">
        <v>1</v>
      </c>
      <c r="K12" s="22">
        <v>0</v>
      </c>
      <c r="L12" s="22">
        <v>0</v>
      </c>
      <c r="M12" s="22">
        <v>1</v>
      </c>
      <c r="N12" s="22">
        <v>0</v>
      </c>
      <c r="O12" s="22">
        <v>0</v>
      </c>
      <c r="P12" s="22">
        <v>1</v>
      </c>
      <c r="Q12" s="22">
        <v>0</v>
      </c>
      <c r="R12" s="22">
        <v>0</v>
      </c>
      <c r="S12" s="22">
        <v>1</v>
      </c>
    </row>
    <row r="13" spans="1:19" ht="57.75" customHeight="1" x14ac:dyDescent="0.25">
      <c r="A13" s="35"/>
      <c r="B13" s="36"/>
      <c r="C13" s="35" t="s">
        <v>147</v>
      </c>
      <c r="D13" s="32" t="s">
        <v>146</v>
      </c>
      <c r="E13" s="16" t="s">
        <v>226</v>
      </c>
      <c r="F13" s="16" t="s">
        <v>58</v>
      </c>
      <c r="G13" s="22">
        <v>1</v>
      </c>
      <c r="H13" s="22">
        <v>0</v>
      </c>
      <c r="I13" s="22">
        <v>0</v>
      </c>
      <c r="J13" s="22">
        <v>1</v>
      </c>
      <c r="K13" s="22"/>
      <c r="L13" s="22"/>
      <c r="M13" s="22"/>
      <c r="N13" s="22"/>
      <c r="O13" s="22"/>
      <c r="P13" s="22"/>
      <c r="Q13" s="22"/>
      <c r="R13" s="22"/>
      <c r="S13" s="22"/>
    </row>
    <row r="14" spans="1:19" ht="49.5" customHeight="1" x14ac:dyDescent="0.25">
      <c r="A14" s="35"/>
      <c r="B14" s="36"/>
      <c r="C14" s="35"/>
      <c r="D14" s="32" t="s">
        <v>161</v>
      </c>
      <c r="E14" s="16" t="s">
        <v>219</v>
      </c>
      <c r="F14" s="16" t="s">
        <v>54</v>
      </c>
      <c r="G14" s="22">
        <v>1</v>
      </c>
      <c r="H14" s="22"/>
      <c r="I14" s="22"/>
      <c r="J14" s="22"/>
      <c r="K14" s="22"/>
      <c r="L14" s="22"/>
      <c r="M14" s="22"/>
      <c r="N14" s="22">
        <v>1</v>
      </c>
      <c r="O14" s="22"/>
      <c r="P14" s="22"/>
      <c r="Q14" s="22"/>
      <c r="R14" s="22"/>
      <c r="S14" s="22"/>
    </row>
    <row r="15" spans="1:19" ht="45" customHeight="1" x14ac:dyDescent="0.25">
      <c r="A15" s="35"/>
      <c r="B15" s="36"/>
      <c r="C15" s="35" t="s">
        <v>148</v>
      </c>
      <c r="D15" s="32" t="s">
        <v>149</v>
      </c>
      <c r="E15" s="16" t="s">
        <v>225</v>
      </c>
      <c r="F15" s="16" t="s">
        <v>50</v>
      </c>
      <c r="G15" s="22">
        <v>4</v>
      </c>
      <c r="H15" s="22"/>
      <c r="I15" s="22"/>
      <c r="J15" s="22">
        <v>1</v>
      </c>
      <c r="K15" s="22">
        <v>0</v>
      </c>
      <c r="L15" s="22">
        <v>0</v>
      </c>
      <c r="M15" s="22">
        <v>1</v>
      </c>
      <c r="N15" s="22">
        <v>0</v>
      </c>
      <c r="O15" s="22">
        <v>0</v>
      </c>
      <c r="P15" s="22">
        <v>1</v>
      </c>
      <c r="Q15" s="22">
        <v>0</v>
      </c>
      <c r="R15" s="22">
        <v>0</v>
      </c>
      <c r="S15" s="22">
        <v>1</v>
      </c>
    </row>
    <row r="16" spans="1:19" ht="45" customHeight="1" x14ac:dyDescent="0.25">
      <c r="A16" s="35"/>
      <c r="B16" s="36"/>
      <c r="C16" s="35"/>
      <c r="D16" s="32" t="s">
        <v>150</v>
      </c>
      <c r="E16" s="16" t="s">
        <v>225</v>
      </c>
      <c r="F16" s="16" t="s">
        <v>50</v>
      </c>
      <c r="G16" s="22">
        <v>4</v>
      </c>
      <c r="H16" s="22"/>
      <c r="I16" s="22"/>
      <c r="J16" s="22">
        <v>1</v>
      </c>
      <c r="K16" s="22">
        <v>0</v>
      </c>
      <c r="L16" s="22">
        <v>0</v>
      </c>
      <c r="M16" s="22">
        <v>1</v>
      </c>
      <c r="N16" s="22">
        <v>0</v>
      </c>
      <c r="O16" s="22">
        <v>0</v>
      </c>
      <c r="P16" s="22">
        <v>1</v>
      </c>
      <c r="Q16" s="22">
        <v>0</v>
      </c>
      <c r="R16" s="22">
        <v>0</v>
      </c>
      <c r="S16" s="22">
        <v>1</v>
      </c>
    </row>
    <row r="17" spans="1:19" ht="51" customHeight="1" x14ac:dyDescent="0.25">
      <c r="A17" s="35"/>
      <c r="B17" s="36"/>
      <c r="C17" s="35"/>
      <c r="D17" s="32" t="s">
        <v>157</v>
      </c>
      <c r="E17" s="16" t="s">
        <v>227</v>
      </c>
      <c r="F17" s="16" t="s">
        <v>57</v>
      </c>
      <c r="G17" s="22">
        <v>1</v>
      </c>
      <c r="H17" s="22">
        <v>1</v>
      </c>
      <c r="I17" s="22"/>
      <c r="J17" s="22"/>
      <c r="K17" s="22"/>
      <c r="L17" s="22"/>
      <c r="M17" s="22"/>
      <c r="N17" s="22"/>
      <c r="O17" s="22"/>
      <c r="P17" s="22"/>
      <c r="Q17" s="22"/>
      <c r="R17" s="22"/>
      <c r="S17" s="22"/>
    </row>
    <row r="18" spans="1:19" ht="57.75" customHeight="1" x14ac:dyDescent="0.25">
      <c r="A18" s="35"/>
      <c r="B18" s="36"/>
      <c r="C18" s="35" t="s">
        <v>151</v>
      </c>
      <c r="D18" s="32" t="s">
        <v>152</v>
      </c>
      <c r="E18" s="16" t="s">
        <v>225</v>
      </c>
      <c r="F18" s="16" t="s">
        <v>50</v>
      </c>
      <c r="G18" s="22">
        <v>4</v>
      </c>
      <c r="H18" s="22"/>
      <c r="I18" s="22"/>
      <c r="J18" s="22">
        <v>1</v>
      </c>
      <c r="K18" s="22">
        <v>0</v>
      </c>
      <c r="L18" s="22">
        <v>0</v>
      </c>
      <c r="M18" s="22">
        <v>1</v>
      </c>
      <c r="N18" s="22">
        <v>0</v>
      </c>
      <c r="O18" s="22">
        <v>0</v>
      </c>
      <c r="P18" s="22">
        <v>1</v>
      </c>
      <c r="Q18" s="22">
        <v>0</v>
      </c>
      <c r="R18" s="22">
        <v>0</v>
      </c>
      <c r="S18" s="22">
        <v>1</v>
      </c>
    </row>
    <row r="19" spans="1:19" ht="78.75" customHeight="1" x14ac:dyDescent="0.25">
      <c r="A19" s="35"/>
      <c r="B19" s="36"/>
      <c r="C19" s="35"/>
      <c r="D19" s="32" t="s">
        <v>153</v>
      </c>
      <c r="E19" s="16" t="s">
        <v>225</v>
      </c>
      <c r="F19" s="16" t="s">
        <v>50</v>
      </c>
      <c r="G19" s="22">
        <v>4</v>
      </c>
      <c r="H19" s="22"/>
      <c r="I19" s="22"/>
      <c r="J19" s="22">
        <v>1</v>
      </c>
      <c r="K19" s="22">
        <v>0</v>
      </c>
      <c r="L19" s="22">
        <v>0</v>
      </c>
      <c r="M19" s="22">
        <v>1</v>
      </c>
      <c r="N19" s="22">
        <v>0</v>
      </c>
      <c r="O19" s="22">
        <v>0</v>
      </c>
      <c r="P19" s="22">
        <v>1</v>
      </c>
      <c r="Q19" s="22">
        <v>0</v>
      </c>
      <c r="R19" s="22">
        <v>0</v>
      </c>
      <c r="S19" s="22">
        <v>1</v>
      </c>
    </row>
    <row r="20" spans="1:19" ht="66.75" customHeight="1" x14ac:dyDescent="0.25">
      <c r="A20" s="35"/>
      <c r="B20" s="36"/>
      <c r="C20" s="35"/>
      <c r="D20" s="32" t="s">
        <v>154</v>
      </c>
      <c r="E20" s="16" t="s">
        <v>225</v>
      </c>
      <c r="F20" s="16" t="s">
        <v>50</v>
      </c>
      <c r="G20" s="22">
        <v>4</v>
      </c>
      <c r="H20" s="22"/>
      <c r="I20" s="22"/>
      <c r="J20" s="22">
        <v>1</v>
      </c>
      <c r="K20" s="22">
        <v>0</v>
      </c>
      <c r="L20" s="22">
        <v>0</v>
      </c>
      <c r="M20" s="22">
        <v>1</v>
      </c>
      <c r="N20" s="22">
        <v>0</v>
      </c>
      <c r="O20" s="22">
        <v>0</v>
      </c>
      <c r="P20" s="22">
        <v>1</v>
      </c>
      <c r="Q20" s="22">
        <v>0</v>
      </c>
      <c r="R20" s="22">
        <v>0</v>
      </c>
      <c r="S20" s="22">
        <v>1</v>
      </c>
    </row>
    <row r="21" spans="1:19" ht="45.75" customHeight="1" x14ac:dyDescent="0.25">
      <c r="A21" s="35"/>
      <c r="B21" s="36"/>
      <c r="C21" s="35"/>
      <c r="D21" s="32" t="s">
        <v>158</v>
      </c>
      <c r="E21" s="16" t="s">
        <v>227</v>
      </c>
      <c r="F21" s="16" t="s">
        <v>57</v>
      </c>
      <c r="G21" s="22">
        <v>2</v>
      </c>
      <c r="H21" s="22">
        <v>2</v>
      </c>
      <c r="I21" s="22"/>
      <c r="J21" s="22"/>
      <c r="K21" s="22"/>
      <c r="L21" s="22"/>
      <c r="M21" s="22"/>
      <c r="N21" s="22"/>
      <c r="O21" s="22"/>
      <c r="P21" s="22"/>
      <c r="Q21" s="22"/>
      <c r="R21" s="22"/>
      <c r="S21" s="22"/>
    </row>
    <row r="22" spans="1:19" ht="47.25" customHeight="1" x14ac:dyDescent="0.25">
      <c r="A22" s="35"/>
      <c r="B22" s="36"/>
      <c r="C22" s="35" t="s">
        <v>155</v>
      </c>
      <c r="D22" s="32" t="s">
        <v>156</v>
      </c>
      <c r="E22" s="16" t="s">
        <v>227</v>
      </c>
      <c r="F22" s="16" t="s">
        <v>57</v>
      </c>
      <c r="G22" s="22">
        <v>1</v>
      </c>
      <c r="H22" s="22">
        <v>1</v>
      </c>
      <c r="I22" s="22"/>
      <c r="J22" s="22"/>
      <c r="K22" s="22"/>
      <c r="L22" s="22"/>
      <c r="M22" s="22"/>
      <c r="N22" s="22"/>
      <c r="O22" s="22"/>
      <c r="P22" s="22"/>
      <c r="Q22" s="22"/>
      <c r="R22" s="22"/>
      <c r="S22" s="22"/>
    </row>
    <row r="23" spans="1:19" ht="61.5" customHeight="1" x14ac:dyDescent="0.25">
      <c r="A23" s="35"/>
      <c r="B23" s="36"/>
      <c r="C23" s="35"/>
      <c r="D23" s="32" t="s">
        <v>160</v>
      </c>
      <c r="E23" s="16" t="s">
        <v>228</v>
      </c>
      <c r="F23" s="16" t="s">
        <v>50</v>
      </c>
      <c r="G23" s="22">
        <v>3</v>
      </c>
      <c r="H23" s="22"/>
      <c r="I23" s="22"/>
      <c r="J23" s="22"/>
      <c r="K23" s="22">
        <v>1</v>
      </c>
      <c r="L23" s="22">
        <v>0</v>
      </c>
      <c r="M23" s="22">
        <v>0</v>
      </c>
      <c r="N23" s="22">
        <v>0</v>
      </c>
      <c r="O23" s="22">
        <v>1</v>
      </c>
      <c r="P23" s="22">
        <v>0</v>
      </c>
      <c r="Q23" s="22">
        <v>0</v>
      </c>
      <c r="R23" s="22">
        <v>0</v>
      </c>
      <c r="S23" s="22">
        <v>1</v>
      </c>
    </row>
    <row r="24" spans="1:19" ht="75" customHeight="1" x14ac:dyDescent="0.25">
      <c r="A24" s="35"/>
      <c r="B24" s="36"/>
      <c r="C24" s="35" t="s">
        <v>167</v>
      </c>
      <c r="D24" s="32" t="s">
        <v>168</v>
      </c>
      <c r="E24" s="16" t="s">
        <v>225</v>
      </c>
      <c r="F24" s="16" t="s">
        <v>50</v>
      </c>
      <c r="G24" s="22">
        <v>4</v>
      </c>
      <c r="H24" s="22"/>
      <c r="I24" s="22"/>
      <c r="J24" s="22">
        <v>1</v>
      </c>
      <c r="K24" s="22">
        <v>0</v>
      </c>
      <c r="L24" s="22">
        <v>0</v>
      </c>
      <c r="M24" s="22">
        <v>1</v>
      </c>
      <c r="N24" s="22">
        <v>0</v>
      </c>
      <c r="O24" s="22">
        <v>0</v>
      </c>
      <c r="P24" s="22">
        <v>1</v>
      </c>
      <c r="Q24" s="22">
        <v>0</v>
      </c>
      <c r="R24" s="22">
        <v>0</v>
      </c>
      <c r="S24" s="22">
        <v>1</v>
      </c>
    </row>
    <row r="25" spans="1:19" ht="57" customHeight="1" x14ac:dyDescent="0.25">
      <c r="A25" s="35"/>
      <c r="B25" s="36"/>
      <c r="C25" s="35"/>
      <c r="D25" s="32" t="s">
        <v>179</v>
      </c>
      <c r="E25" s="16" t="s">
        <v>227</v>
      </c>
      <c r="F25" s="16" t="s">
        <v>222</v>
      </c>
      <c r="G25" s="22">
        <v>1</v>
      </c>
      <c r="H25" s="22">
        <v>0</v>
      </c>
      <c r="I25" s="22">
        <v>1</v>
      </c>
      <c r="J25" s="22"/>
      <c r="K25" s="22"/>
      <c r="L25" s="22"/>
      <c r="M25" s="22"/>
      <c r="N25" s="22"/>
      <c r="O25" s="22"/>
      <c r="P25" s="22"/>
      <c r="Q25" s="22"/>
      <c r="R25" s="22"/>
      <c r="S25" s="22"/>
    </row>
    <row r="26" spans="1:19" ht="58.5" customHeight="1" x14ac:dyDescent="0.25">
      <c r="A26" s="35"/>
      <c r="B26" s="36"/>
      <c r="C26" s="35" t="s">
        <v>169</v>
      </c>
      <c r="D26" s="32" t="s">
        <v>170</v>
      </c>
      <c r="E26" s="16" t="s">
        <v>226</v>
      </c>
      <c r="F26" s="16" t="s">
        <v>50</v>
      </c>
      <c r="G26" s="22">
        <v>4</v>
      </c>
      <c r="H26" s="22">
        <v>1</v>
      </c>
      <c r="I26" s="22">
        <v>0</v>
      </c>
      <c r="J26" s="22">
        <v>0</v>
      </c>
      <c r="K26" s="22">
        <v>1</v>
      </c>
      <c r="L26" s="22">
        <v>0</v>
      </c>
      <c r="M26" s="22">
        <v>0</v>
      </c>
      <c r="N26" s="22">
        <v>0</v>
      </c>
      <c r="O26" s="22">
        <v>1</v>
      </c>
      <c r="P26" s="22">
        <v>0</v>
      </c>
      <c r="Q26" s="22">
        <v>0</v>
      </c>
      <c r="R26" s="22">
        <v>0</v>
      </c>
      <c r="S26" s="22">
        <v>1</v>
      </c>
    </row>
    <row r="27" spans="1:19" ht="79.5" customHeight="1" x14ac:dyDescent="0.25">
      <c r="A27" s="35"/>
      <c r="B27" s="36"/>
      <c r="C27" s="35"/>
      <c r="D27" s="32" t="s">
        <v>171</v>
      </c>
      <c r="E27" s="16" t="s">
        <v>223</v>
      </c>
      <c r="F27" s="16" t="s">
        <v>52</v>
      </c>
      <c r="G27" s="22">
        <v>2</v>
      </c>
      <c r="H27" s="22"/>
      <c r="I27" s="22"/>
      <c r="J27" s="22"/>
      <c r="K27" s="22"/>
      <c r="L27" s="22"/>
      <c r="M27" s="22">
        <v>1</v>
      </c>
      <c r="N27" s="22">
        <v>0</v>
      </c>
      <c r="O27" s="22">
        <v>0</v>
      </c>
      <c r="P27" s="22">
        <v>0</v>
      </c>
      <c r="Q27" s="22">
        <v>0</v>
      </c>
      <c r="R27" s="22">
        <v>1</v>
      </c>
      <c r="S27" s="22"/>
    </row>
    <row r="28" spans="1:19" ht="63.75" customHeight="1" x14ac:dyDescent="0.25">
      <c r="A28" s="35"/>
      <c r="B28" s="36"/>
      <c r="C28" s="35"/>
      <c r="D28" s="32" t="s">
        <v>178</v>
      </c>
      <c r="E28" s="16" t="s">
        <v>229</v>
      </c>
      <c r="F28" s="16" t="s">
        <v>230</v>
      </c>
      <c r="G28" s="22">
        <v>1</v>
      </c>
      <c r="H28" s="22"/>
      <c r="I28" s="22"/>
      <c r="J28" s="22"/>
      <c r="K28" s="22"/>
      <c r="L28" s="22">
        <v>1</v>
      </c>
      <c r="M28" s="22"/>
      <c r="N28" s="22"/>
      <c r="O28" s="22"/>
      <c r="P28" s="22"/>
      <c r="Q28" s="22"/>
      <c r="R28" s="22"/>
      <c r="S28" s="22"/>
    </row>
    <row r="29" spans="1:19" ht="66" customHeight="1" x14ac:dyDescent="0.25">
      <c r="A29" s="35"/>
      <c r="B29" s="36"/>
      <c r="C29" s="35"/>
      <c r="D29" s="32" t="s">
        <v>180</v>
      </c>
      <c r="E29" s="16" t="s">
        <v>219</v>
      </c>
      <c r="F29" s="16" t="s">
        <v>54</v>
      </c>
      <c r="G29" s="22">
        <v>1</v>
      </c>
      <c r="H29" s="22"/>
      <c r="I29" s="22"/>
      <c r="J29" s="22"/>
      <c r="K29" s="22"/>
      <c r="L29" s="22"/>
      <c r="M29" s="22"/>
      <c r="N29" s="22">
        <v>1</v>
      </c>
      <c r="O29" s="22"/>
      <c r="P29" s="22"/>
      <c r="Q29" s="22"/>
      <c r="R29" s="22"/>
      <c r="S29" s="22"/>
    </row>
    <row r="30" spans="1:19" ht="66" customHeight="1" x14ac:dyDescent="0.25">
      <c r="A30" s="35"/>
      <c r="B30" s="36"/>
      <c r="C30" s="35" t="s">
        <v>172</v>
      </c>
      <c r="D30" s="32" t="s">
        <v>173</v>
      </c>
      <c r="E30" s="16" t="s">
        <v>218</v>
      </c>
      <c r="F30" s="16" t="s">
        <v>50</v>
      </c>
      <c r="G30" s="22">
        <v>4</v>
      </c>
      <c r="H30" s="22">
        <v>1</v>
      </c>
      <c r="I30" s="22">
        <v>0</v>
      </c>
      <c r="J30" s="22">
        <v>0</v>
      </c>
      <c r="K30" s="22">
        <v>1</v>
      </c>
      <c r="L30" s="22">
        <v>0</v>
      </c>
      <c r="M30" s="22">
        <v>0</v>
      </c>
      <c r="N30" s="22">
        <v>0</v>
      </c>
      <c r="O30" s="22">
        <v>1</v>
      </c>
      <c r="P30" s="22">
        <v>0</v>
      </c>
      <c r="Q30" s="22">
        <v>0</v>
      </c>
      <c r="R30" s="22">
        <v>0</v>
      </c>
      <c r="S30" s="22">
        <v>1</v>
      </c>
    </row>
    <row r="31" spans="1:19" ht="58.5" customHeight="1" x14ac:dyDescent="0.25">
      <c r="A31" s="35"/>
      <c r="B31" s="36"/>
      <c r="C31" s="35"/>
      <c r="D31" s="32" t="s">
        <v>174</v>
      </c>
      <c r="E31" s="16" t="s">
        <v>218</v>
      </c>
      <c r="F31" s="16" t="s">
        <v>50</v>
      </c>
      <c r="G31" s="22">
        <v>4</v>
      </c>
      <c r="H31" s="22">
        <v>1</v>
      </c>
      <c r="I31" s="22">
        <v>0</v>
      </c>
      <c r="J31" s="22">
        <v>0</v>
      </c>
      <c r="K31" s="22">
        <v>1</v>
      </c>
      <c r="L31" s="22">
        <v>0</v>
      </c>
      <c r="M31" s="22">
        <v>0</v>
      </c>
      <c r="N31" s="22">
        <v>0</v>
      </c>
      <c r="O31" s="22">
        <v>1</v>
      </c>
      <c r="P31" s="22">
        <v>0</v>
      </c>
      <c r="Q31" s="22">
        <v>0</v>
      </c>
      <c r="R31" s="22">
        <v>0</v>
      </c>
      <c r="S31" s="22">
        <v>1</v>
      </c>
    </row>
    <row r="32" spans="1:19" ht="62.25" customHeight="1" x14ac:dyDescent="0.25">
      <c r="A32" s="40"/>
      <c r="B32" s="34"/>
      <c r="C32" s="35" t="s">
        <v>175</v>
      </c>
      <c r="D32" s="32" t="s">
        <v>176</v>
      </c>
      <c r="E32" s="16" t="s">
        <v>231</v>
      </c>
      <c r="F32" s="16" t="s">
        <v>52</v>
      </c>
      <c r="G32" s="22">
        <v>100</v>
      </c>
      <c r="H32" s="22">
        <v>100</v>
      </c>
      <c r="I32" s="22">
        <v>0</v>
      </c>
      <c r="J32" s="22">
        <v>0</v>
      </c>
      <c r="K32" s="22">
        <v>100</v>
      </c>
      <c r="L32" s="22">
        <v>0</v>
      </c>
      <c r="M32" s="22">
        <v>0</v>
      </c>
      <c r="N32" s="22">
        <v>100</v>
      </c>
      <c r="O32" s="22">
        <v>0</v>
      </c>
      <c r="P32" s="22">
        <v>0</v>
      </c>
      <c r="Q32" s="22">
        <v>0</v>
      </c>
      <c r="R32" s="22">
        <v>100</v>
      </c>
      <c r="S32" s="22"/>
    </row>
    <row r="33" spans="1:19" ht="71.25" customHeight="1" x14ac:dyDescent="0.25">
      <c r="A33" s="41"/>
      <c r="B33" s="36"/>
      <c r="C33" s="35"/>
      <c r="D33" s="32" t="s">
        <v>177</v>
      </c>
      <c r="E33" s="16" t="s">
        <v>225</v>
      </c>
      <c r="F33" s="16" t="s">
        <v>50</v>
      </c>
      <c r="G33" s="22">
        <v>4</v>
      </c>
      <c r="H33" s="22"/>
      <c r="I33" s="22"/>
      <c r="J33" s="22">
        <v>1</v>
      </c>
      <c r="K33" s="22">
        <v>0</v>
      </c>
      <c r="L33" s="22">
        <v>0</v>
      </c>
      <c r="M33" s="22">
        <v>1</v>
      </c>
      <c r="N33" s="22">
        <v>0</v>
      </c>
      <c r="O33" s="22">
        <v>0</v>
      </c>
      <c r="P33" s="22">
        <v>1</v>
      </c>
      <c r="Q33" s="22">
        <v>0</v>
      </c>
      <c r="R33" s="22">
        <v>0</v>
      </c>
      <c r="S33" s="22">
        <v>1</v>
      </c>
    </row>
    <row r="34" spans="1:19" ht="57.75" customHeight="1" x14ac:dyDescent="0.25">
      <c r="A34" s="41"/>
      <c r="B34" s="36"/>
      <c r="C34" s="35" t="s">
        <v>188</v>
      </c>
      <c r="D34" s="32" t="s">
        <v>189</v>
      </c>
      <c r="E34" s="16" t="s">
        <v>227</v>
      </c>
      <c r="F34" s="16" t="s">
        <v>50</v>
      </c>
      <c r="G34" s="22">
        <v>100</v>
      </c>
      <c r="H34" s="22">
        <v>100</v>
      </c>
      <c r="I34" s="22">
        <v>100</v>
      </c>
      <c r="J34" s="22">
        <v>100</v>
      </c>
      <c r="K34" s="22">
        <v>100</v>
      </c>
      <c r="L34" s="22">
        <v>100</v>
      </c>
      <c r="M34" s="22">
        <v>100</v>
      </c>
      <c r="N34" s="22">
        <v>100</v>
      </c>
      <c r="O34" s="22">
        <v>100</v>
      </c>
      <c r="P34" s="22">
        <v>100</v>
      </c>
      <c r="Q34" s="22">
        <v>100</v>
      </c>
      <c r="R34" s="22">
        <v>100</v>
      </c>
      <c r="S34" s="22">
        <v>100</v>
      </c>
    </row>
    <row r="35" spans="1:19" ht="39.75" customHeight="1" x14ac:dyDescent="0.25">
      <c r="A35" s="41"/>
      <c r="B35" s="36"/>
      <c r="C35" s="35"/>
      <c r="D35" s="32" t="s">
        <v>192</v>
      </c>
      <c r="E35" s="16" t="s">
        <v>227</v>
      </c>
      <c r="F35" s="16" t="s">
        <v>50</v>
      </c>
      <c r="G35" s="22">
        <v>100</v>
      </c>
      <c r="H35" s="22">
        <v>100</v>
      </c>
      <c r="I35" s="22">
        <v>100</v>
      </c>
      <c r="J35" s="22">
        <v>100</v>
      </c>
      <c r="K35" s="22">
        <v>100</v>
      </c>
      <c r="L35" s="22">
        <v>100</v>
      </c>
      <c r="M35" s="22">
        <v>100</v>
      </c>
      <c r="N35" s="22">
        <v>100</v>
      </c>
      <c r="O35" s="22">
        <v>100</v>
      </c>
      <c r="P35" s="22">
        <v>100</v>
      </c>
      <c r="Q35" s="22">
        <v>100</v>
      </c>
      <c r="R35" s="22">
        <v>100</v>
      </c>
      <c r="S35" s="22">
        <v>100</v>
      </c>
    </row>
    <row r="36" spans="1:19" ht="71.25" customHeight="1" x14ac:dyDescent="0.25">
      <c r="A36" s="41"/>
      <c r="B36" s="36"/>
      <c r="C36" s="35"/>
      <c r="D36" s="32" t="s">
        <v>193</v>
      </c>
      <c r="E36" s="16" t="s">
        <v>228</v>
      </c>
      <c r="F36" s="16" t="s">
        <v>52</v>
      </c>
      <c r="G36" s="22">
        <v>3</v>
      </c>
      <c r="H36" s="22"/>
      <c r="I36" s="22"/>
      <c r="J36" s="22"/>
      <c r="K36" s="22">
        <v>1</v>
      </c>
      <c r="L36" s="22">
        <v>0</v>
      </c>
      <c r="M36" s="22">
        <v>0</v>
      </c>
      <c r="N36" s="22">
        <v>0</v>
      </c>
      <c r="O36" s="22">
        <v>1</v>
      </c>
      <c r="P36" s="22">
        <v>0</v>
      </c>
      <c r="Q36" s="22">
        <v>0</v>
      </c>
      <c r="R36" s="22">
        <v>1</v>
      </c>
      <c r="S36" s="22"/>
    </row>
    <row r="37" spans="1:19" ht="70.5" customHeight="1" x14ac:dyDescent="0.25">
      <c r="A37" s="41"/>
      <c r="B37" s="36"/>
      <c r="C37" s="35" t="s">
        <v>194</v>
      </c>
      <c r="D37" s="32" t="s">
        <v>195</v>
      </c>
      <c r="E37" s="16" t="s">
        <v>232</v>
      </c>
      <c r="F37" s="16" t="s">
        <v>52</v>
      </c>
      <c r="G37" s="22">
        <v>4</v>
      </c>
      <c r="H37" s="22"/>
      <c r="I37" s="22">
        <v>1</v>
      </c>
      <c r="J37" s="22">
        <v>0</v>
      </c>
      <c r="K37" s="22">
        <v>0</v>
      </c>
      <c r="L37" s="22">
        <v>1</v>
      </c>
      <c r="M37" s="22">
        <v>0</v>
      </c>
      <c r="N37" s="22">
        <v>0</v>
      </c>
      <c r="O37" s="22">
        <v>1</v>
      </c>
      <c r="P37" s="22">
        <v>0</v>
      </c>
      <c r="Q37" s="22">
        <v>0</v>
      </c>
      <c r="R37" s="22">
        <v>1</v>
      </c>
      <c r="S37" s="22"/>
    </row>
    <row r="38" spans="1:19" ht="44.25" customHeight="1" x14ac:dyDescent="0.25">
      <c r="A38" s="41"/>
      <c r="B38" s="36"/>
      <c r="C38" s="35"/>
      <c r="D38" s="32" t="s">
        <v>196</v>
      </c>
      <c r="E38" s="16" t="s">
        <v>225</v>
      </c>
      <c r="F38" s="16" t="s">
        <v>52</v>
      </c>
      <c r="G38" s="22">
        <v>3</v>
      </c>
      <c r="H38" s="22"/>
      <c r="I38" s="22"/>
      <c r="J38" s="22">
        <v>1</v>
      </c>
      <c r="K38" s="22">
        <v>0</v>
      </c>
      <c r="L38" s="22">
        <v>0</v>
      </c>
      <c r="M38" s="22">
        <v>0</v>
      </c>
      <c r="N38" s="22">
        <v>1</v>
      </c>
      <c r="O38" s="22">
        <v>0</v>
      </c>
      <c r="P38" s="22">
        <v>0</v>
      </c>
      <c r="Q38" s="22">
        <v>0</v>
      </c>
      <c r="R38" s="22">
        <v>1</v>
      </c>
      <c r="S38" s="22"/>
    </row>
    <row r="39" spans="1:19" ht="67.5" customHeight="1" x14ac:dyDescent="0.25">
      <c r="A39" s="41"/>
      <c r="B39" s="36"/>
      <c r="C39" s="35"/>
      <c r="D39" s="32" t="s">
        <v>197</v>
      </c>
      <c r="E39" s="16" t="s">
        <v>225</v>
      </c>
      <c r="F39" s="16" t="s">
        <v>50</v>
      </c>
      <c r="G39" s="22">
        <v>4</v>
      </c>
      <c r="H39" s="22"/>
      <c r="I39" s="22"/>
      <c r="J39" s="22">
        <v>0</v>
      </c>
      <c r="K39" s="22">
        <v>0</v>
      </c>
      <c r="L39" s="22">
        <v>1</v>
      </c>
      <c r="M39" s="22">
        <v>0</v>
      </c>
      <c r="N39" s="22">
        <v>0</v>
      </c>
      <c r="O39" s="22">
        <v>0</v>
      </c>
      <c r="P39" s="22">
        <v>1</v>
      </c>
      <c r="Q39" s="22">
        <v>0</v>
      </c>
      <c r="R39" s="22">
        <v>0</v>
      </c>
      <c r="S39" s="22">
        <v>1</v>
      </c>
    </row>
    <row r="40" spans="1:19" ht="59.25" customHeight="1" x14ac:dyDescent="0.25">
      <c r="A40" s="41"/>
      <c r="B40" s="36"/>
      <c r="C40" s="35" t="s">
        <v>198</v>
      </c>
      <c r="D40" s="32" t="s">
        <v>199</v>
      </c>
      <c r="E40" s="16" t="s">
        <v>226</v>
      </c>
      <c r="F40" s="16" t="s">
        <v>50</v>
      </c>
      <c r="G40" s="22">
        <v>5</v>
      </c>
      <c r="H40" s="22">
        <v>1</v>
      </c>
      <c r="I40" s="22">
        <v>0</v>
      </c>
      <c r="J40" s="22">
        <v>1</v>
      </c>
      <c r="K40" s="22">
        <v>0</v>
      </c>
      <c r="L40" s="22">
        <v>0</v>
      </c>
      <c r="M40" s="22">
        <v>1</v>
      </c>
      <c r="N40" s="22">
        <v>0</v>
      </c>
      <c r="O40" s="22">
        <v>0</v>
      </c>
      <c r="P40" s="22">
        <v>1</v>
      </c>
      <c r="Q40" s="22">
        <v>0</v>
      </c>
      <c r="R40" s="22">
        <v>0</v>
      </c>
      <c r="S40" s="22">
        <v>1</v>
      </c>
    </row>
    <row r="41" spans="1:19" ht="64.5" customHeight="1" x14ac:dyDescent="0.25">
      <c r="A41" s="41"/>
      <c r="B41" s="36"/>
      <c r="C41" s="35"/>
      <c r="D41" s="32" t="s">
        <v>201</v>
      </c>
      <c r="E41" s="16" t="s">
        <v>225</v>
      </c>
      <c r="F41" s="16" t="s">
        <v>50</v>
      </c>
      <c r="G41" s="22">
        <v>4</v>
      </c>
      <c r="H41" s="22"/>
      <c r="I41" s="22"/>
      <c r="J41" s="22">
        <v>1</v>
      </c>
      <c r="K41" s="22">
        <v>0</v>
      </c>
      <c r="L41" s="22">
        <v>0</v>
      </c>
      <c r="M41" s="22">
        <v>1</v>
      </c>
      <c r="N41" s="22">
        <v>0</v>
      </c>
      <c r="O41" s="22">
        <v>0</v>
      </c>
      <c r="P41" s="22">
        <v>1</v>
      </c>
      <c r="Q41" s="22">
        <v>0</v>
      </c>
      <c r="R41" s="22">
        <v>0</v>
      </c>
      <c r="S41" s="22">
        <v>1</v>
      </c>
    </row>
    <row r="42" spans="1:19" ht="45" x14ac:dyDescent="0.25">
      <c r="A42" s="41"/>
      <c r="B42" s="36"/>
      <c r="C42" s="35"/>
      <c r="D42" s="32" t="s">
        <v>202</v>
      </c>
      <c r="E42" s="16" t="s">
        <v>229</v>
      </c>
      <c r="F42" s="16" t="s">
        <v>52</v>
      </c>
      <c r="G42" s="22">
        <v>2</v>
      </c>
      <c r="H42" s="22"/>
      <c r="I42" s="22"/>
      <c r="J42" s="22"/>
      <c r="K42" s="22"/>
      <c r="L42" s="22">
        <v>1</v>
      </c>
      <c r="M42" s="22">
        <v>0</v>
      </c>
      <c r="N42" s="22">
        <v>0</v>
      </c>
      <c r="O42" s="22">
        <v>0</v>
      </c>
      <c r="P42" s="22">
        <v>0</v>
      </c>
      <c r="Q42" s="22">
        <v>0</v>
      </c>
      <c r="R42" s="22">
        <v>1</v>
      </c>
      <c r="S42" s="22"/>
    </row>
    <row r="43" spans="1:19" ht="60" x14ac:dyDescent="0.25">
      <c r="A43" s="41"/>
      <c r="B43" s="36"/>
      <c r="C43" s="35" t="s">
        <v>203</v>
      </c>
      <c r="D43" s="32" t="s">
        <v>204</v>
      </c>
      <c r="E43" s="16" t="s">
        <v>232</v>
      </c>
      <c r="F43" s="16" t="s">
        <v>50</v>
      </c>
      <c r="G43" s="22">
        <v>11</v>
      </c>
      <c r="H43" s="22"/>
      <c r="I43" s="22">
        <v>1</v>
      </c>
      <c r="J43" s="22">
        <v>1</v>
      </c>
      <c r="K43" s="22">
        <v>1</v>
      </c>
      <c r="L43" s="22">
        <v>1</v>
      </c>
      <c r="M43" s="22">
        <v>1</v>
      </c>
      <c r="N43" s="22">
        <v>1</v>
      </c>
      <c r="O43" s="22">
        <v>1</v>
      </c>
      <c r="P43" s="22">
        <v>1</v>
      </c>
      <c r="Q43" s="22">
        <v>1</v>
      </c>
      <c r="R43" s="22">
        <v>1</v>
      </c>
      <c r="S43" s="22">
        <v>1</v>
      </c>
    </row>
    <row r="44" spans="1:19" ht="78.75" customHeight="1" x14ac:dyDescent="0.25">
      <c r="A44" s="41"/>
      <c r="B44" s="36"/>
      <c r="C44" s="35"/>
      <c r="D44" s="32" t="s">
        <v>205</v>
      </c>
      <c r="E44" s="16" t="s">
        <v>229</v>
      </c>
      <c r="F44" s="16" t="s">
        <v>52</v>
      </c>
      <c r="G44" s="22">
        <v>2</v>
      </c>
      <c r="H44" s="22"/>
      <c r="I44" s="22"/>
      <c r="J44" s="22"/>
      <c r="K44" s="22"/>
      <c r="L44" s="22">
        <v>1</v>
      </c>
      <c r="M44" s="22">
        <v>0</v>
      </c>
      <c r="N44" s="22">
        <v>0</v>
      </c>
      <c r="O44" s="22">
        <v>0</v>
      </c>
      <c r="P44" s="22">
        <v>0</v>
      </c>
      <c r="Q44" s="22">
        <v>0</v>
      </c>
      <c r="R44" s="22">
        <v>1</v>
      </c>
      <c r="S44" s="22"/>
    </row>
    <row r="45" spans="1:19" ht="45" x14ac:dyDescent="0.25">
      <c r="A45" s="41"/>
      <c r="B45" s="36"/>
      <c r="C45" s="35"/>
      <c r="D45" s="32" t="s">
        <v>206</v>
      </c>
      <c r="E45" s="16" t="s">
        <v>225</v>
      </c>
      <c r="F45" s="16" t="s">
        <v>50</v>
      </c>
      <c r="G45" s="22">
        <v>4</v>
      </c>
      <c r="H45" s="22"/>
      <c r="I45" s="22"/>
      <c r="J45" s="22">
        <v>1</v>
      </c>
      <c r="K45" s="22">
        <v>0</v>
      </c>
      <c r="L45" s="22">
        <v>0</v>
      </c>
      <c r="M45" s="22">
        <v>1</v>
      </c>
      <c r="N45" s="22">
        <v>0</v>
      </c>
      <c r="O45" s="22">
        <v>0</v>
      </c>
      <c r="P45" s="22">
        <v>1</v>
      </c>
      <c r="Q45" s="22">
        <v>0</v>
      </c>
      <c r="R45" s="22">
        <v>0</v>
      </c>
      <c r="S45" s="22">
        <v>1</v>
      </c>
    </row>
    <row r="46" spans="1:19" ht="60" x14ac:dyDescent="0.25">
      <c r="A46" s="42"/>
      <c r="B46" s="36"/>
      <c r="C46" s="35"/>
      <c r="D46" s="27" t="s">
        <v>211</v>
      </c>
      <c r="E46" s="16" t="s">
        <v>218</v>
      </c>
      <c r="F46" s="16" t="s">
        <v>53</v>
      </c>
      <c r="G46" s="22">
        <v>3</v>
      </c>
      <c r="H46" s="22">
        <v>0</v>
      </c>
      <c r="I46" s="22">
        <v>0</v>
      </c>
      <c r="J46" s="22">
        <v>0</v>
      </c>
      <c r="K46" s="22">
        <v>0</v>
      </c>
      <c r="L46" s="22">
        <v>1</v>
      </c>
      <c r="M46" s="22">
        <v>1</v>
      </c>
      <c r="N46" s="22">
        <v>0</v>
      </c>
      <c r="O46" s="22">
        <v>1</v>
      </c>
      <c r="P46" s="22"/>
      <c r="Q46" s="22"/>
      <c r="R46" s="22"/>
      <c r="S46" s="22"/>
    </row>
    <row r="47" spans="1:19" ht="75" customHeight="1" x14ac:dyDescent="0.25">
      <c r="A47" s="40" t="s">
        <v>92</v>
      </c>
      <c r="B47" s="38" t="s">
        <v>217</v>
      </c>
      <c r="C47" s="35" t="s">
        <v>142</v>
      </c>
      <c r="D47" s="27" t="s">
        <v>143</v>
      </c>
      <c r="E47" s="16" t="s">
        <v>226</v>
      </c>
      <c r="F47" s="16" t="s">
        <v>50</v>
      </c>
      <c r="G47" s="22">
        <v>12</v>
      </c>
      <c r="H47" s="22">
        <v>1</v>
      </c>
      <c r="I47" s="22">
        <v>1</v>
      </c>
      <c r="J47" s="22">
        <v>1</v>
      </c>
      <c r="K47" s="22">
        <v>1</v>
      </c>
      <c r="L47" s="22">
        <v>1</v>
      </c>
      <c r="M47" s="22">
        <v>1</v>
      </c>
      <c r="N47" s="22">
        <v>1</v>
      </c>
      <c r="O47" s="22">
        <v>1</v>
      </c>
      <c r="P47" s="22">
        <v>1</v>
      </c>
      <c r="Q47" s="22">
        <v>1</v>
      </c>
      <c r="R47" s="22">
        <v>1</v>
      </c>
      <c r="S47" s="22">
        <v>1</v>
      </c>
    </row>
    <row r="48" spans="1:19" ht="48.75" customHeight="1" x14ac:dyDescent="0.25">
      <c r="A48" s="41"/>
      <c r="B48" s="38"/>
      <c r="C48" s="35"/>
      <c r="D48" s="32" t="s">
        <v>162</v>
      </c>
      <c r="E48" s="16" t="s">
        <v>234</v>
      </c>
      <c r="F48" s="16" t="s">
        <v>55</v>
      </c>
      <c r="G48" s="22">
        <v>1</v>
      </c>
      <c r="H48" s="22"/>
      <c r="I48" s="22"/>
      <c r="J48" s="22"/>
      <c r="K48" s="22"/>
      <c r="L48" s="22"/>
      <c r="M48" s="22"/>
      <c r="N48" s="22"/>
      <c r="O48" s="22">
        <v>0</v>
      </c>
      <c r="P48" s="22">
        <v>1</v>
      </c>
      <c r="Q48" s="22"/>
      <c r="R48" s="22"/>
      <c r="S48" s="22"/>
    </row>
    <row r="49" spans="1:19" ht="60" x14ac:dyDescent="0.25">
      <c r="A49" s="41" t="s">
        <v>107</v>
      </c>
      <c r="B49" s="38" t="s">
        <v>217</v>
      </c>
      <c r="C49" s="35" t="s">
        <v>207</v>
      </c>
      <c r="D49" s="32" t="s">
        <v>208</v>
      </c>
      <c r="E49" s="16" t="s">
        <v>233</v>
      </c>
      <c r="F49" s="16" t="s">
        <v>56</v>
      </c>
      <c r="G49" s="22">
        <v>1</v>
      </c>
      <c r="H49" s="22"/>
      <c r="I49" s="22"/>
      <c r="J49" s="22"/>
      <c r="K49" s="22"/>
      <c r="L49" s="22"/>
      <c r="M49" s="22"/>
      <c r="N49" s="22"/>
      <c r="O49" s="22"/>
      <c r="P49" s="22"/>
      <c r="Q49" s="22">
        <v>1</v>
      </c>
      <c r="R49" s="22"/>
      <c r="S49" s="22"/>
    </row>
    <row r="50" spans="1:19" ht="45" x14ac:dyDescent="0.25">
      <c r="A50" s="42"/>
      <c r="B50" s="38"/>
      <c r="C50" s="35"/>
      <c r="D50" s="32" t="s">
        <v>209</v>
      </c>
      <c r="E50" s="16" t="s">
        <v>46</v>
      </c>
      <c r="F50" s="16" t="s">
        <v>55</v>
      </c>
      <c r="G50" s="22">
        <v>1</v>
      </c>
      <c r="H50" s="22">
        <v>0</v>
      </c>
      <c r="I50" s="22">
        <v>0</v>
      </c>
      <c r="J50" s="22">
        <v>0</v>
      </c>
      <c r="K50" s="22">
        <v>0</v>
      </c>
      <c r="L50" s="22">
        <v>0</v>
      </c>
      <c r="M50" s="22">
        <v>0</v>
      </c>
      <c r="N50" s="22">
        <v>0</v>
      </c>
      <c r="O50" s="22">
        <v>0</v>
      </c>
      <c r="P50" s="22">
        <v>1</v>
      </c>
      <c r="Q50" s="22"/>
      <c r="R50" s="22"/>
      <c r="S50" s="22"/>
    </row>
    <row r="51" spans="1:19" ht="75" customHeight="1" x14ac:dyDescent="0.25">
      <c r="A51" s="35"/>
      <c r="B51" s="39"/>
      <c r="C51" s="35"/>
      <c r="D51" s="32" t="s">
        <v>210</v>
      </c>
      <c r="E51" s="16" t="s">
        <v>220</v>
      </c>
      <c r="F51" s="16" t="s">
        <v>55</v>
      </c>
      <c r="G51" s="22">
        <v>1</v>
      </c>
      <c r="H51" s="22"/>
      <c r="I51" s="22"/>
      <c r="J51" s="22"/>
      <c r="K51" s="22"/>
      <c r="L51" s="22"/>
      <c r="M51" s="22"/>
      <c r="N51" s="22"/>
      <c r="O51" s="22"/>
      <c r="P51" s="22">
        <v>1</v>
      </c>
      <c r="Q51" s="22"/>
      <c r="R51" s="22"/>
      <c r="S51" s="22"/>
    </row>
    <row r="52" spans="1:19" ht="49.5" customHeight="1" x14ac:dyDescent="0.25">
      <c r="A52" s="35"/>
      <c r="B52" s="39"/>
      <c r="C52" s="35"/>
      <c r="D52" s="32" t="s">
        <v>212</v>
      </c>
      <c r="E52" s="16" t="s">
        <v>234</v>
      </c>
      <c r="F52" s="16" t="s">
        <v>53</v>
      </c>
      <c r="G52" s="22">
        <v>1</v>
      </c>
      <c r="H52" s="22"/>
      <c r="I52" s="22"/>
      <c r="J52" s="22"/>
      <c r="K52" s="22"/>
      <c r="L52" s="22"/>
      <c r="M52" s="22"/>
      <c r="N52" s="22"/>
      <c r="O52" s="22">
        <v>1</v>
      </c>
      <c r="P52" s="22"/>
      <c r="Q52" s="22"/>
      <c r="R52" s="22"/>
      <c r="S52" s="22"/>
    </row>
    <row r="53" spans="1:19" ht="15" customHeight="1" x14ac:dyDescent="0.25"/>
    <row r="54" spans="1:19" ht="15" customHeight="1" x14ac:dyDescent="0.25"/>
    <row r="55" spans="1:19" ht="15" customHeight="1" x14ac:dyDescent="0.25"/>
    <row r="56" spans="1:19" ht="15" customHeight="1" x14ac:dyDescent="0.25"/>
    <row r="57" spans="1:19" ht="15" customHeight="1" x14ac:dyDescent="0.25"/>
    <row r="58" spans="1:19" ht="15" customHeight="1" x14ac:dyDescent="0.25"/>
    <row r="59" spans="1:19" ht="15" customHeight="1" x14ac:dyDescent="0.25"/>
    <row r="60" spans="1:19" ht="15" customHeight="1" x14ac:dyDescent="0.25"/>
    <row r="61" spans="1:19" ht="15" customHeight="1" x14ac:dyDescent="0.25"/>
    <row r="62" spans="1:19" ht="15" customHeight="1" x14ac:dyDescent="0.25"/>
    <row r="63" spans="1:19" ht="15" customHeight="1" x14ac:dyDescent="0.25"/>
    <row r="64" spans="1:19" ht="15" customHeight="1" x14ac:dyDescent="0.25"/>
    <row r="65" ht="15" customHeight="1" x14ac:dyDescent="0.25"/>
    <row r="66" ht="15" customHeight="1" x14ac:dyDescent="0.25"/>
    <row r="67" ht="15" customHeight="1" x14ac:dyDescent="0.25"/>
    <row r="68" ht="15" customHeight="1" x14ac:dyDescent="0.25"/>
    <row r="69" ht="15" customHeight="1" x14ac:dyDescent="0.25"/>
  </sheetData>
  <mergeCells count="2">
    <mergeCell ref="A1:A3"/>
    <mergeCell ref="H9:S9"/>
  </mergeCells>
  <printOptions horizontalCentered="1" verticalCentered="1"/>
  <pageMargins left="0.31496062992125984" right="0.31496062992125984" top="0.35433070866141736" bottom="0.35433070866141736" header="0.31496062992125984" footer="0.31496062992125984"/>
  <pageSetup scale="38" orientation="landscape" r:id="rId1"/>
  <rowBreaks count="1" manualBreakCount="1">
    <brk id="31"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showGridLines="0" tabSelected="1" zoomScale="90" zoomScaleNormal="90" zoomScaleSheetLayoutView="90" workbookViewId="0">
      <pane ySplit="8" topLeftCell="A9" activePane="bottomLeft" state="frozen"/>
      <selection pane="bottomLeft" activeCell="B24" sqref="B24"/>
    </sheetView>
  </sheetViews>
  <sheetFormatPr baseColWidth="10" defaultColWidth="0" defaultRowHeight="15" customHeight="1" zeroHeight="1" x14ac:dyDescent="0.25"/>
  <cols>
    <col min="1" max="1" width="39.42578125" style="54" bestFit="1" customWidth="1"/>
    <col min="2" max="2" width="30" style="54" bestFit="1" customWidth="1"/>
    <col min="3" max="3" width="37.140625" style="54" customWidth="1"/>
    <col min="4" max="4" width="16.42578125"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3" ht="21.75" customHeight="1" x14ac:dyDescent="0.25">
      <c r="A1" s="109"/>
      <c r="B1" s="66"/>
      <c r="C1" s="66"/>
      <c r="D1" s="66"/>
      <c r="E1" s="66"/>
      <c r="F1" s="66"/>
      <c r="G1" s="66"/>
      <c r="H1" s="66"/>
      <c r="I1" s="46"/>
      <c r="J1" s="59"/>
    </row>
    <row r="2" spans="1:23" ht="21.75" customHeight="1" x14ac:dyDescent="0.25">
      <c r="A2" s="109"/>
      <c r="C2" s="67"/>
      <c r="D2" s="67"/>
      <c r="E2" s="68" t="s">
        <v>59</v>
      </c>
      <c r="F2" s="67" t="s">
        <v>30</v>
      </c>
      <c r="G2" s="67"/>
      <c r="H2" s="67"/>
      <c r="I2" s="68"/>
      <c r="J2" s="67"/>
    </row>
    <row r="3" spans="1:23" ht="21.75" customHeight="1" x14ac:dyDescent="0.25">
      <c r="A3" s="110"/>
      <c r="B3" s="66"/>
      <c r="C3" s="66"/>
      <c r="D3" s="66"/>
      <c r="E3" s="66"/>
      <c r="F3" s="66"/>
      <c r="G3" s="66"/>
      <c r="H3" s="66"/>
      <c r="I3" s="46"/>
      <c r="J3" s="59"/>
    </row>
    <row r="4" spans="1:23" ht="21.75" customHeight="1" x14ac:dyDescent="0.25">
      <c r="A4" s="62" t="s">
        <v>60</v>
      </c>
      <c r="B4" s="62">
        <v>2022</v>
      </c>
      <c r="C4" s="66"/>
      <c r="D4" s="66"/>
      <c r="E4" s="66"/>
      <c r="F4" s="66"/>
      <c r="G4" s="66"/>
      <c r="H4" s="66"/>
      <c r="I4" s="46"/>
      <c r="J4" s="46"/>
    </row>
    <row r="5" spans="1:23" ht="21.75" customHeight="1" x14ac:dyDescent="0.25">
      <c r="A5" s="62" t="s">
        <v>795</v>
      </c>
      <c r="B5" s="63">
        <v>258000000</v>
      </c>
      <c r="C5" s="66"/>
      <c r="D5" s="66"/>
      <c r="E5" s="66"/>
      <c r="F5" s="66"/>
      <c r="G5" s="66"/>
      <c r="H5" s="66"/>
      <c r="I5" s="46"/>
      <c r="J5" s="46"/>
    </row>
    <row r="6" spans="1:23" ht="21.75" customHeight="1" x14ac:dyDescent="0.25">
      <c r="A6" s="62" t="s">
        <v>796</v>
      </c>
      <c r="B6" s="64" t="s">
        <v>798</v>
      </c>
      <c r="C6" s="66"/>
      <c r="D6" s="66"/>
      <c r="E6" s="66"/>
      <c r="F6" s="66"/>
      <c r="G6" s="66"/>
      <c r="H6" s="66"/>
      <c r="I6" s="46"/>
      <c r="J6" s="46"/>
    </row>
    <row r="7" spans="1:23" ht="21.75" customHeight="1" x14ac:dyDescent="0.25">
      <c r="A7" s="47"/>
      <c r="B7" s="47"/>
      <c r="C7" s="66"/>
      <c r="D7" s="66"/>
      <c r="E7" s="66"/>
      <c r="F7" s="66"/>
      <c r="G7" s="66"/>
      <c r="H7" s="66"/>
      <c r="I7" s="46"/>
      <c r="J7" s="105" t="s">
        <v>62</v>
      </c>
      <c r="K7" s="105"/>
      <c r="L7" s="105"/>
      <c r="M7" s="105"/>
      <c r="N7" s="105"/>
      <c r="O7" s="105"/>
      <c r="P7" s="105"/>
      <c r="Q7" s="105"/>
      <c r="R7" s="105"/>
      <c r="S7" s="105"/>
      <c r="T7" s="105"/>
      <c r="U7" s="105"/>
    </row>
    <row r="8" spans="1:23" s="50" customFormat="1" ht="36" customHeight="1" x14ac:dyDescent="0.25">
      <c r="A8" s="65" t="s">
        <v>63</v>
      </c>
      <c r="B8" s="65" t="s">
        <v>64</v>
      </c>
      <c r="C8" s="65" t="s">
        <v>65</v>
      </c>
      <c r="D8" s="48" t="s">
        <v>338</v>
      </c>
      <c r="E8" s="65" t="s">
        <v>66</v>
      </c>
      <c r="F8" s="65" t="s">
        <v>67</v>
      </c>
      <c r="G8" s="65" t="s">
        <v>88</v>
      </c>
      <c r="H8" s="48" t="s">
        <v>339</v>
      </c>
      <c r="I8" s="65" t="s">
        <v>69</v>
      </c>
      <c r="J8" s="65" t="s">
        <v>70</v>
      </c>
      <c r="K8" s="65" t="s">
        <v>71</v>
      </c>
      <c r="L8" s="65" t="s">
        <v>72</v>
      </c>
      <c r="M8" s="65" t="s">
        <v>73</v>
      </c>
      <c r="N8" s="65" t="s">
        <v>74</v>
      </c>
      <c r="O8" s="65" t="s">
        <v>75</v>
      </c>
      <c r="P8" s="65" t="s">
        <v>76</v>
      </c>
      <c r="Q8" s="65" t="s">
        <v>77</v>
      </c>
      <c r="R8" s="65" t="s">
        <v>78</v>
      </c>
      <c r="S8" s="65" t="s">
        <v>79</v>
      </c>
      <c r="T8" s="65" t="s">
        <v>80</v>
      </c>
      <c r="U8" s="65" t="s">
        <v>81</v>
      </c>
    </row>
    <row r="9" spans="1:23" ht="89.25" customHeight="1" x14ac:dyDescent="0.25">
      <c r="A9" s="107" t="s">
        <v>799</v>
      </c>
      <c r="B9" s="107" t="s">
        <v>250</v>
      </c>
      <c r="C9" s="106" t="s">
        <v>523</v>
      </c>
      <c r="D9" s="102">
        <v>24897</v>
      </c>
      <c r="E9" s="86" t="s">
        <v>524</v>
      </c>
      <c r="F9" s="93">
        <v>44593</v>
      </c>
      <c r="G9" s="93">
        <v>44620</v>
      </c>
      <c r="H9" s="93" t="s">
        <v>334</v>
      </c>
      <c r="I9" s="102">
        <v>3</v>
      </c>
      <c r="J9" s="102"/>
      <c r="K9" s="102">
        <v>3</v>
      </c>
      <c r="L9" s="102"/>
      <c r="M9" s="102"/>
      <c r="N9" s="102"/>
      <c r="O9" s="102"/>
      <c r="P9" s="102"/>
      <c r="Q9" s="102"/>
      <c r="R9" s="102"/>
      <c r="S9" s="102"/>
      <c r="T9" s="102"/>
      <c r="U9" s="102"/>
    </row>
    <row r="10" spans="1:23" ht="54" customHeight="1" x14ac:dyDescent="0.25">
      <c r="A10" s="107"/>
      <c r="B10" s="107"/>
      <c r="C10" s="106"/>
      <c r="D10" s="102">
        <v>24898</v>
      </c>
      <c r="E10" s="86" t="s">
        <v>642</v>
      </c>
      <c r="F10" s="93">
        <v>44621</v>
      </c>
      <c r="G10" s="93">
        <v>44651</v>
      </c>
      <c r="H10" s="93" t="s">
        <v>334</v>
      </c>
      <c r="I10" s="102">
        <v>3</v>
      </c>
      <c r="J10" s="102"/>
      <c r="K10" s="102"/>
      <c r="L10" s="102">
        <v>3</v>
      </c>
      <c r="M10" s="102"/>
      <c r="N10" s="102"/>
      <c r="O10" s="102"/>
      <c r="P10" s="102"/>
      <c r="Q10" s="102"/>
      <c r="R10" s="102"/>
      <c r="S10" s="102"/>
      <c r="T10" s="102"/>
      <c r="U10" s="102"/>
    </row>
    <row r="11" spans="1:23" ht="93.75" customHeight="1" x14ac:dyDescent="0.25">
      <c r="A11" s="107"/>
      <c r="B11" s="107"/>
      <c r="C11" s="106"/>
      <c r="D11" s="102">
        <v>24899</v>
      </c>
      <c r="E11" s="86" t="s">
        <v>749</v>
      </c>
      <c r="F11" s="93">
        <v>44652</v>
      </c>
      <c r="G11" s="93">
        <v>44926</v>
      </c>
      <c r="H11" s="93" t="s">
        <v>334</v>
      </c>
      <c r="I11" s="102">
        <v>100</v>
      </c>
      <c r="J11" s="102"/>
      <c r="K11" s="102"/>
      <c r="L11" s="102"/>
      <c r="M11" s="102">
        <v>100</v>
      </c>
      <c r="N11" s="102">
        <v>100</v>
      </c>
      <c r="O11" s="102">
        <v>100</v>
      </c>
      <c r="P11" s="102">
        <v>100</v>
      </c>
      <c r="Q11" s="102">
        <v>100</v>
      </c>
      <c r="R11" s="102">
        <v>100</v>
      </c>
      <c r="S11" s="102">
        <v>100</v>
      </c>
      <c r="T11" s="102">
        <v>100</v>
      </c>
      <c r="U11" s="102">
        <v>100</v>
      </c>
      <c r="V11" s="47">
        <v>100</v>
      </c>
      <c r="W11" s="47">
        <v>100</v>
      </c>
    </row>
    <row r="12" spans="1:23" ht="54" customHeight="1" x14ac:dyDescent="0.25">
      <c r="A12" s="106" t="s">
        <v>262</v>
      </c>
      <c r="B12" s="107" t="s">
        <v>801</v>
      </c>
      <c r="C12" s="106" t="s">
        <v>503</v>
      </c>
      <c r="D12" s="102">
        <v>24910</v>
      </c>
      <c r="E12" s="86" t="s">
        <v>504</v>
      </c>
      <c r="F12" s="93">
        <v>44576</v>
      </c>
      <c r="G12" s="93">
        <v>44771</v>
      </c>
      <c r="H12" s="93" t="s">
        <v>334</v>
      </c>
      <c r="I12" s="102">
        <v>1</v>
      </c>
      <c r="J12" s="102">
        <v>0</v>
      </c>
      <c r="K12" s="102">
        <v>0</v>
      </c>
      <c r="L12" s="102">
        <v>0</v>
      </c>
      <c r="M12" s="102">
        <v>0</v>
      </c>
      <c r="N12" s="102">
        <v>0</v>
      </c>
      <c r="O12" s="102">
        <v>0</v>
      </c>
      <c r="P12" s="102">
        <v>1</v>
      </c>
      <c r="Q12" s="102"/>
      <c r="R12" s="102"/>
      <c r="S12" s="102"/>
      <c r="T12" s="102"/>
      <c r="U12" s="102"/>
    </row>
    <row r="13" spans="1:23" ht="81.75" customHeight="1" x14ac:dyDescent="0.25">
      <c r="A13" s="106"/>
      <c r="B13" s="107"/>
      <c r="C13" s="106"/>
      <c r="D13" s="102">
        <v>24909</v>
      </c>
      <c r="E13" s="86" t="s">
        <v>514</v>
      </c>
      <c r="F13" s="93">
        <v>44576</v>
      </c>
      <c r="G13" s="93">
        <v>44742</v>
      </c>
      <c r="H13" s="93" t="s">
        <v>334</v>
      </c>
      <c r="I13" s="102">
        <v>100</v>
      </c>
      <c r="J13" s="102">
        <v>100</v>
      </c>
      <c r="K13" s="102">
        <v>100</v>
      </c>
      <c r="L13" s="102">
        <v>100</v>
      </c>
      <c r="M13" s="102">
        <v>100</v>
      </c>
      <c r="N13" s="102">
        <v>100</v>
      </c>
      <c r="O13" s="102">
        <v>100</v>
      </c>
      <c r="P13" s="102"/>
      <c r="Q13" s="102"/>
      <c r="R13" s="102"/>
      <c r="S13" s="102"/>
      <c r="T13" s="102"/>
      <c r="U13" s="102"/>
    </row>
    <row r="14" spans="1:23" ht="60.75" customHeight="1" x14ac:dyDescent="0.25">
      <c r="A14" s="106"/>
      <c r="B14" s="107"/>
      <c r="C14" s="106" t="s">
        <v>511</v>
      </c>
      <c r="D14" s="102">
        <v>24906</v>
      </c>
      <c r="E14" s="86" t="s">
        <v>512</v>
      </c>
      <c r="F14" s="93">
        <v>44575</v>
      </c>
      <c r="G14" s="93">
        <v>44742</v>
      </c>
      <c r="H14" s="93" t="s">
        <v>334</v>
      </c>
      <c r="I14" s="102">
        <v>100</v>
      </c>
      <c r="J14" s="102">
        <v>100</v>
      </c>
      <c r="K14" s="102">
        <v>100</v>
      </c>
      <c r="L14" s="102">
        <v>100</v>
      </c>
      <c r="M14" s="102">
        <v>100</v>
      </c>
      <c r="N14" s="102">
        <v>100</v>
      </c>
      <c r="O14" s="102">
        <v>100</v>
      </c>
      <c r="P14" s="102"/>
      <c r="Q14" s="102"/>
      <c r="R14" s="102"/>
      <c r="S14" s="102"/>
      <c r="T14" s="102"/>
      <c r="U14" s="102"/>
    </row>
    <row r="15" spans="1:23" ht="73.5" customHeight="1" x14ac:dyDescent="0.25">
      <c r="A15" s="106"/>
      <c r="B15" s="107"/>
      <c r="C15" s="106"/>
      <c r="D15" s="102">
        <v>24907</v>
      </c>
      <c r="E15" s="86" t="s">
        <v>513</v>
      </c>
      <c r="F15" s="93">
        <v>44575</v>
      </c>
      <c r="G15" s="93">
        <v>44742</v>
      </c>
      <c r="H15" s="93" t="s">
        <v>334</v>
      </c>
      <c r="I15" s="102">
        <v>100</v>
      </c>
      <c r="J15" s="102">
        <v>100</v>
      </c>
      <c r="K15" s="102">
        <v>100</v>
      </c>
      <c r="L15" s="102">
        <v>100</v>
      </c>
      <c r="M15" s="102">
        <v>100</v>
      </c>
      <c r="N15" s="102">
        <v>100</v>
      </c>
      <c r="O15" s="102">
        <v>100</v>
      </c>
      <c r="P15" s="102"/>
      <c r="Q15" s="102"/>
      <c r="R15" s="102"/>
      <c r="S15" s="102"/>
      <c r="T15" s="102"/>
      <c r="U15" s="102"/>
    </row>
    <row r="16" spans="1:23" ht="71.25" customHeight="1" x14ac:dyDescent="0.25">
      <c r="A16" s="106" t="s">
        <v>257</v>
      </c>
      <c r="B16" s="107" t="s">
        <v>801</v>
      </c>
      <c r="C16" s="106" t="s">
        <v>501</v>
      </c>
      <c r="D16" s="102">
        <v>24900</v>
      </c>
      <c r="E16" s="86" t="s">
        <v>502</v>
      </c>
      <c r="F16" s="93">
        <v>44564</v>
      </c>
      <c r="G16" s="93">
        <v>44773</v>
      </c>
      <c r="H16" s="93" t="s">
        <v>334</v>
      </c>
      <c r="I16" s="102">
        <v>100</v>
      </c>
      <c r="J16" s="102">
        <v>100</v>
      </c>
      <c r="K16" s="102">
        <v>100</v>
      </c>
      <c r="L16" s="102">
        <v>100</v>
      </c>
      <c r="M16" s="102">
        <v>100</v>
      </c>
      <c r="N16" s="102">
        <v>100</v>
      </c>
      <c r="O16" s="102">
        <v>100</v>
      </c>
      <c r="P16" s="102">
        <v>100</v>
      </c>
      <c r="Q16" s="102"/>
      <c r="R16" s="102"/>
      <c r="S16" s="102"/>
      <c r="T16" s="102"/>
      <c r="U16" s="102"/>
    </row>
    <row r="17" spans="1:23" ht="79.5" customHeight="1" x14ac:dyDescent="0.25">
      <c r="A17" s="106"/>
      <c r="B17" s="107"/>
      <c r="C17" s="106"/>
      <c r="D17" s="102">
        <v>24901</v>
      </c>
      <c r="E17" s="86" t="s">
        <v>611</v>
      </c>
      <c r="F17" s="93">
        <v>44621</v>
      </c>
      <c r="G17" s="93">
        <v>44895</v>
      </c>
      <c r="H17" s="93" t="s">
        <v>334</v>
      </c>
      <c r="I17" s="102">
        <v>100</v>
      </c>
      <c r="J17" s="102"/>
      <c r="K17" s="102"/>
      <c r="L17" s="102">
        <v>100</v>
      </c>
      <c r="M17" s="102">
        <v>100</v>
      </c>
      <c r="N17" s="102">
        <v>100</v>
      </c>
      <c r="O17" s="102">
        <v>100</v>
      </c>
      <c r="P17" s="102">
        <v>100</v>
      </c>
      <c r="Q17" s="102">
        <v>100</v>
      </c>
      <c r="R17" s="102">
        <v>100</v>
      </c>
      <c r="S17" s="102">
        <v>100</v>
      </c>
      <c r="T17" s="102">
        <v>100</v>
      </c>
      <c r="U17" s="102"/>
      <c r="V17" s="47">
        <v>100</v>
      </c>
    </row>
    <row r="18" spans="1:23" ht="75" x14ac:dyDescent="0.25">
      <c r="A18" s="106"/>
      <c r="B18" s="107"/>
      <c r="C18" s="106"/>
      <c r="D18" s="102">
        <v>24902</v>
      </c>
      <c r="E18" s="86" t="s">
        <v>767</v>
      </c>
      <c r="F18" s="93">
        <v>44621</v>
      </c>
      <c r="G18" s="93">
        <v>44895</v>
      </c>
      <c r="H18" s="93" t="s">
        <v>334</v>
      </c>
      <c r="I18" s="102">
        <v>100</v>
      </c>
      <c r="J18" s="102"/>
      <c r="K18" s="102"/>
      <c r="L18" s="102">
        <v>100</v>
      </c>
      <c r="M18" s="102">
        <v>100</v>
      </c>
      <c r="N18" s="102">
        <v>100</v>
      </c>
      <c r="O18" s="102">
        <v>100</v>
      </c>
      <c r="P18" s="102">
        <v>100</v>
      </c>
      <c r="Q18" s="102">
        <v>100</v>
      </c>
      <c r="R18" s="102">
        <v>100</v>
      </c>
      <c r="S18" s="102">
        <v>100</v>
      </c>
      <c r="T18" s="102">
        <v>100</v>
      </c>
      <c r="U18" s="102"/>
      <c r="V18" s="47">
        <v>100</v>
      </c>
    </row>
    <row r="19" spans="1:23" ht="75" x14ac:dyDescent="0.25">
      <c r="A19" s="106" t="s">
        <v>290</v>
      </c>
      <c r="B19" s="107" t="s">
        <v>801</v>
      </c>
      <c r="C19" s="106" t="s">
        <v>678</v>
      </c>
      <c r="D19" s="102">
        <v>24894</v>
      </c>
      <c r="E19" s="86" t="s">
        <v>679</v>
      </c>
      <c r="F19" s="93">
        <v>44607</v>
      </c>
      <c r="G19" s="93">
        <v>44742</v>
      </c>
      <c r="H19" s="93" t="s">
        <v>334</v>
      </c>
      <c r="I19" s="102">
        <v>100</v>
      </c>
      <c r="J19" s="102"/>
      <c r="K19" s="102">
        <v>100</v>
      </c>
      <c r="L19" s="102">
        <v>100</v>
      </c>
      <c r="M19" s="102">
        <v>100</v>
      </c>
      <c r="N19" s="102">
        <v>100</v>
      </c>
      <c r="O19" s="102">
        <v>100</v>
      </c>
      <c r="P19" s="102"/>
      <c r="Q19" s="102"/>
      <c r="R19" s="102"/>
      <c r="S19" s="102"/>
      <c r="T19" s="102"/>
      <c r="U19" s="102"/>
    </row>
    <row r="20" spans="1:23" ht="54" customHeight="1" x14ac:dyDescent="0.25">
      <c r="A20" s="106"/>
      <c r="B20" s="107"/>
      <c r="C20" s="106"/>
      <c r="D20" s="102">
        <v>24895</v>
      </c>
      <c r="E20" s="86" t="s">
        <v>332</v>
      </c>
      <c r="F20" s="93">
        <v>44743</v>
      </c>
      <c r="G20" s="93">
        <v>44926</v>
      </c>
      <c r="H20" s="93" t="s">
        <v>334</v>
      </c>
      <c r="I20" s="102">
        <v>100</v>
      </c>
      <c r="J20" s="102"/>
      <c r="K20" s="102"/>
      <c r="L20" s="102"/>
      <c r="M20" s="102"/>
      <c r="N20" s="102"/>
      <c r="O20" s="102"/>
      <c r="P20" s="102">
        <v>100</v>
      </c>
      <c r="Q20" s="102">
        <v>100</v>
      </c>
      <c r="R20" s="102">
        <v>100</v>
      </c>
      <c r="S20" s="102">
        <v>100</v>
      </c>
      <c r="T20" s="102">
        <v>100</v>
      </c>
      <c r="U20" s="102">
        <v>100</v>
      </c>
      <c r="V20" s="47">
        <v>100</v>
      </c>
      <c r="W20" s="47">
        <v>100</v>
      </c>
    </row>
    <row r="21" spans="1:23" ht="75.75" customHeight="1" x14ac:dyDescent="0.25">
      <c r="A21" s="106"/>
      <c r="B21" s="107"/>
      <c r="C21" s="106"/>
      <c r="D21" s="102">
        <v>24896</v>
      </c>
      <c r="E21" s="86" t="s">
        <v>748</v>
      </c>
      <c r="F21" s="93">
        <v>44607</v>
      </c>
      <c r="G21" s="93">
        <v>44926</v>
      </c>
      <c r="H21" s="93" t="s">
        <v>334</v>
      </c>
      <c r="I21" s="102">
        <v>100</v>
      </c>
      <c r="J21" s="102"/>
      <c r="K21" s="102">
        <v>100</v>
      </c>
      <c r="L21" s="102">
        <v>100</v>
      </c>
      <c r="M21" s="102">
        <v>100</v>
      </c>
      <c r="N21" s="102">
        <v>100</v>
      </c>
      <c r="O21" s="102">
        <v>100</v>
      </c>
      <c r="P21" s="102">
        <v>100</v>
      </c>
      <c r="Q21" s="102">
        <v>100</v>
      </c>
      <c r="R21" s="102">
        <v>100</v>
      </c>
      <c r="S21" s="102">
        <v>100</v>
      </c>
      <c r="T21" s="102">
        <v>100</v>
      </c>
      <c r="U21" s="102">
        <v>100</v>
      </c>
      <c r="V21" s="47">
        <v>100</v>
      </c>
      <c r="W21" s="47">
        <v>100</v>
      </c>
    </row>
    <row r="22" spans="1:23" ht="59.25" customHeight="1" x14ac:dyDescent="0.25">
      <c r="A22" s="106" t="s">
        <v>269</v>
      </c>
      <c r="B22" s="107" t="s">
        <v>801</v>
      </c>
      <c r="C22" s="106" t="s">
        <v>352</v>
      </c>
      <c r="D22" s="102">
        <v>24911</v>
      </c>
      <c r="E22" s="86" t="s">
        <v>598</v>
      </c>
      <c r="F22" s="93">
        <v>44621</v>
      </c>
      <c r="G22" s="93">
        <v>44925</v>
      </c>
      <c r="H22" s="93" t="s">
        <v>334</v>
      </c>
      <c r="I22" s="102">
        <v>100</v>
      </c>
      <c r="J22" s="102"/>
      <c r="K22" s="102"/>
      <c r="L22" s="102">
        <v>100</v>
      </c>
      <c r="M22" s="102">
        <v>100</v>
      </c>
      <c r="N22" s="102">
        <v>100</v>
      </c>
      <c r="O22" s="102">
        <v>100</v>
      </c>
      <c r="P22" s="102">
        <v>100</v>
      </c>
      <c r="Q22" s="102">
        <v>100</v>
      </c>
      <c r="R22" s="102">
        <v>100</v>
      </c>
      <c r="S22" s="102">
        <v>100</v>
      </c>
      <c r="T22" s="102">
        <v>100</v>
      </c>
      <c r="U22" s="102">
        <v>100</v>
      </c>
      <c r="V22" s="47">
        <v>100</v>
      </c>
      <c r="W22" s="47">
        <v>100</v>
      </c>
    </row>
    <row r="23" spans="1:23" ht="59.25" customHeight="1" x14ac:dyDescent="0.25">
      <c r="A23" s="106"/>
      <c r="B23" s="107"/>
      <c r="C23" s="106"/>
      <c r="D23" s="102">
        <v>24912</v>
      </c>
      <c r="E23" s="86" t="s">
        <v>365</v>
      </c>
      <c r="F23" s="93">
        <v>44621</v>
      </c>
      <c r="G23" s="93">
        <v>44926</v>
      </c>
      <c r="H23" s="93" t="s">
        <v>334</v>
      </c>
      <c r="I23" s="102">
        <v>100</v>
      </c>
      <c r="J23" s="102"/>
      <c r="K23" s="102"/>
      <c r="L23" s="102">
        <v>100</v>
      </c>
      <c r="M23" s="102">
        <v>100</v>
      </c>
      <c r="N23" s="102">
        <v>100</v>
      </c>
      <c r="O23" s="102">
        <v>100</v>
      </c>
      <c r="P23" s="102">
        <v>100</v>
      </c>
      <c r="Q23" s="102">
        <v>100</v>
      </c>
      <c r="R23" s="102">
        <v>100</v>
      </c>
      <c r="S23" s="102">
        <v>100</v>
      </c>
      <c r="T23" s="102">
        <v>100</v>
      </c>
      <c r="U23" s="102">
        <v>100</v>
      </c>
      <c r="V23" s="47">
        <v>100</v>
      </c>
      <c r="W23" s="47">
        <v>100</v>
      </c>
    </row>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8">
    <mergeCell ref="A1:A3"/>
    <mergeCell ref="J7:U7"/>
    <mergeCell ref="A9:A11"/>
    <mergeCell ref="C9:C11"/>
    <mergeCell ref="C12:C13"/>
    <mergeCell ref="A12:A15"/>
    <mergeCell ref="B9:B11"/>
    <mergeCell ref="B12:B15"/>
    <mergeCell ref="B16:B18"/>
    <mergeCell ref="B19:B21"/>
    <mergeCell ref="B22:B23"/>
    <mergeCell ref="A16:A18"/>
    <mergeCell ref="A19:A21"/>
    <mergeCell ref="A22:A23"/>
    <mergeCell ref="C14:C15"/>
    <mergeCell ref="C16:C18"/>
    <mergeCell ref="C19:C21"/>
    <mergeCell ref="C22:C23"/>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20"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59"/>
  <sheetViews>
    <sheetView showGridLines="0" view="pageBreakPreview" zoomScale="90" zoomScaleNormal="90" zoomScaleSheetLayoutView="90" workbookViewId="0">
      <pane ySplit="9" topLeftCell="A10" activePane="bottomLeft" state="frozen"/>
      <selection pane="bottomLeft" activeCell="B10" sqref="B10:B13"/>
    </sheetView>
  </sheetViews>
  <sheetFormatPr baseColWidth="10" defaultColWidth="0" defaultRowHeight="0" customHeight="1" zeroHeight="1" x14ac:dyDescent="0.25"/>
  <cols>
    <col min="1" max="1" width="52.28515625" style="54" bestFit="1" customWidth="1"/>
    <col min="2" max="2" width="56.5703125" style="55" bestFit="1" customWidth="1"/>
    <col min="3" max="3" width="38.7109375" style="54" customWidth="1"/>
    <col min="4" max="4" width="16.42578125" style="54" customWidth="1"/>
    <col min="5" max="5" width="45.140625" style="56" customWidth="1"/>
    <col min="6" max="6" width="14" style="54" customWidth="1"/>
    <col min="7" max="7" width="15.85546875" style="54" customWidth="1"/>
    <col min="8" max="8" width="12" style="54" customWidth="1"/>
    <col min="9" max="9" width="13.85546875" style="57" customWidth="1"/>
    <col min="10" max="10" width="12.7109375" style="54" customWidth="1"/>
    <col min="11" max="11" width="14" style="54" customWidth="1"/>
    <col min="12" max="12" width="12.7109375" style="54" customWidth="1"/>
    <col min="13" max="13" width="12.42578125" style="54" customWidth="1"/>
    <col min="14" max="14" width="13.28515625" style="54" customWidth="1"/>
    <col min="15" max="15" width="13.5703125" style="54" customWidth="1"/>
    <col min="16" max="16" width="14.5703125" style="54" customWidth="1"/>
    <col min="17" max="17" width="12" style="54" customWidth="1"/>
    <col min="18" max="18" width="14.42578125" style="54" customWidth="1"/>
    <col min="19" max="21" width="13.28515625" style="54" customWidth="1"/>
    <col min="22" max="24" width="0" style="47" hidden="1" customWidth="1"/>
    <col min="25" max="16384" width="11.42578125" style="47" hidden="1"/>
  </cols>
  <sheetData>
    <row r="1" spans="1:21" ht="21.75" customHeight="1" x14ac:dyDescent="0.25">
      <c r="A1" s="109"/>
      <c r="B1" s="74"/>
      <c r="C1" s="66"/>
      <c r="D1" s="66"/>
      <c r="E1" s="75"/>
      <c r="F1" s="66"/>
      <c r="G1" s="66"/>
      <c r="H1" s="66"/>
      <c r="I1" s="46"/>
      <c r="J1" s="59"/>
    </row>
    <row r="2" spans="1:21" ht="21.75" customHeight="1" x14ac:dyDescent="0.25">
      <c r="A2" s="109"/>
      <c r="C2" s="67"/>
      <c r="D2" s="67"/>
      <c r="E2" s="76" t="s">
        <v>59</v>
      </c>
      <c r="F2" s="67" t="s">
        <v>25</v>
      </c>
      <c r="G2" s="67"/>
      <c r="H2" s="67"/>
      <c r="I2" s="68"/>
      <c r="J2" s="67"/>
    </row>
    <row r="3" spans="1:21" ht="21.75" customHeight="1" x14ac:dyDescent="0.25">
      <c r="A3" s="110"/>
      <c r="B3" s="74"/>
      <c r="C3" s="66"/>
      <c r="D3" s="66"/>
      <c r="E3" s="75"/>
      <c r="F3" s="66"/>
      <c r="G3" s="66"/>
      <c r="H3" s="66"/>
      <c r="I3" s="46"/>
      <c r="J3" s="59"/>
    </row>
    <row r="4" spans="1:21" ht="21.75" customHeight="1" x14ac:dyDescent="0.25">
      <c r="A4" s="69" t="s">
        <v>60</v>
      </c>
      <c r="B4" s="69">
        <v>2022</v>
      </c>
      <c r="C4" s="66"/>
      <c r="D4" s="66"/>
      <c r="E4" s="75"/>
      <c r="F4" s="66"/>
      <c r="G4" s="66"/>
      <c r="H4" s="66"/>
      <c r="I4" s="46"/>
      <c r="J4" s="46"/>
    </row>
    <row r="5" spans="1:21" ht="21.75" customHeight="1" x14ac:dyDescent="0.25">
      <c r="A5" s="69" t="s">
        <v>795</v>
      </c>
      <c r="B5" s="70">
        <v>136300000</v>
      </c>
      <c r="C5" s="66"/>
      <c r="D5" s="66"/>
      <c r="E5" s="75"/>
      <c r="F5" s="66"/>
      <c r="G5" s="66"/>
      <c r="H5" s="66"/>
      <c r="I5" s="46"/>
      <c r="J5" s="46"/>
    </row>
    <row r="6" spans="1:21" ht="21.75" customHeight="1" x14ac:dyDescent="0.25">
      <c r="A6" s="69" t="s">
        <v>796</v>
      </c>
      <c r="B6" s="71" t="s">
        <v>800</v>
      </c>
      <c r="C6" s="66"/>
      <c r="D6" s="66"/>
      <c r="E6" s="75"/>
      <c r="F6" s="66"/>
      <c r="G6" s="66"/>
      <c r="H6" s="66"/>
      <c r="I6" s="46"/>
      <c r="J6" s="46"/>
    </row>
    <row r="7" spans="1:21" ht="21.75" customHeight="1" x14ac:dyDescent="0.25">
      <c r="A7" s="62"/>
      <c r="B7" s="64"/>
      <c r="C7" s="66"/>
      <c r="D7" s="66"/>
      <c r="E7" s="75"/>
      <c r="F7" s="66"/>
      <c r="G7" s="66"/>
      <c r="H7" s="66"/>
      <c r="I7" s="46"/>
      <c r="J7" s="46"/>
    </row>
    <row r="8" spans="1:21" ht="21.75" customHeight="1" x14ac:dyDescent="0.25">
      <c r="A8" s="43"/>
      <c r="B8" s="74"/>
      <c r="C8" s="66"/>
      <c r="D8" s="66"/>
      <c r="E8" s="75"/>
      <c r="F8" s="66"/>
      <c r="G8" s="66"/>
      <c r="H8" s="66"/>
      <c r="I8" s="46"/>
      <c r="J8" s="105" t="s">
        <v>62</v>
      </c>
      <c r="K8" s="105"/>
      <c r="L8" s="105"/>
      <c r="M8" s="105"/>
      <c r="N8" s="105"/>
      <c r="O8" s="105"/>
      <c r="P8" s="105"/>
      <c r="Q8" s="105"/>
      <c r="R8" s="105"/>
      <c r="S8" s="105"/>
      <c r="T8" s="105"/>
      <c r="U8" s="105"/>
    </row>
    <row r="9" spans="1:21" s="50" customFormat="1" ht="36" customHeight="1" x14ac:dyDescent="0.25">
      <c r="A9" s="65" t="s">
        <v>63</v>
      </c>
      <c r="B9" s="65" t="s">
        <v>64</v>
      </c>
      <c r="C9" s="65" t="s">
        <v>65</v>
      </c>
      <c r="D9" s="48" t="s">
        <v>338</v>
      </c>
      <c r="E9" s="65" t="s">
        <v>66</v>
      </c>
      <c r="F9" s="65" t="s">
        <v>67</v>
      </c>
      <c r="G9" s="65" t="s">
        <v>88</v>
      </c>
      <c r="H9" s="48" t="s">
        <v>339</v>
      </c>
      <c r="I9" s="65" t="s">
        <v>69</v>
      </c>
      <c r="J9" s="65" t="s">
        <v>70</v>
      </c>
      <c r="K9" s="65" t="s">
        <v>71</v>
      </c>
      <c r="L9" s="65" t="s">
        <v>72</v>
      </c>
      <c r="M9" s="65" t="s">
        <v>73</v>
      </c>
      <c r="N9" s="65" t="s">
        <v>74</v>
      </c>
      <c r="O9" s="65" t="s">
        <v>75</v>
      </c>
      <c r="P9" s="65" t="s">
        <v>76</v>
      </c>
      <c r="Q9" s="65" t="s">
        <v>77</v>
      </c>
      <c r="R9" s="65" t="s">
        <v>78</v>
      </c>
      <c r="S9" s="65" t="s">
        <v>79</v>
      </c>
      <c r="T9" s="65" t="s">
        <v>80</v>
      </c>
      <c r="U9" s="65" t="s">
        <v>81</v>
      </c>
    </row>
    <row r="10" spans="1:21" ht="48" customHeight="1" x14ac:dyDescent="0.25">
      <c r="A10" s="114" t="s">
        <v>799</v>
      </c>
      <c r="B10" s="114" t="s">
        <v>250</v>
      </c>
      <c r="C10" s="111" t="s">
        <v>380</v>
      </c>
      <c r="D10" s="51">
        <v>24923</v>
      </c>
      <c r="E10" s="72" t="s">
        <v>381</v>
      </c>
      <c r="F10" s="53">
        <v>44564</v>
      </c>
      <c r="G10" s="53">
        <v>44926</v>
      </c>
      <c r="H10" s="73" t="s">
        <v>334</v>
      </c>
      <c r="I10" s="51">
        <v>12</v>
      </c>
      <c r="J10" s="51">
        <v>1</v>
      </c>
      <c r="K10" s="51">
        <v>1</v>
      </c>
      <c r="L10" s="51">
        <v>1</v>
      </c>
      <c r="M10" s="51">
        <v>1</v>
      </c>
      <c r="N10" s="51">
        <v>1</v>
      </c>
      <c r="O10" s="51">
        <v>1</v>
      </c>
      <c r="P10" s="51">
        <v>1</v>
      </c>
      <c r="Q10" s="51">
        <v>1</v>
      </c>
      <c r="R10" s="51">
        <v>1</v>
      </c>
      <c r="S10" s="51">
        <v>1</v>
      </c>
      <c r="T10" s="51">
        <v>1</v>
      </c>
      <c r="U10" s="51">
        <v>1</v>
      </c>
    </row>
    <row r="11" spans="1:21" ht="60" x14ac:dyDescent="0.25">
      <c r="A11" s="115"/>
      <c r="B11" s="115"/>
      <c r="C11" s="112"/>
      <c r="D11" s="51">
        <v>24925</v>
      </c>
      <c r="E11" s="72" t="s">
        <v>599</v>
      </c>
      <c r="F11" s="53">
        <v>44564</v>
      </c>
      <c r="G11" s="53">
        <v>44926</v>
      </c>
      <c r="H11" s="73" t="s">
        <v>334</v>
      </c>
      <c r="I11" s="51">
        <v>100</v>
      </c>
      <c r="J11" s="51">
        <v>100</v>
      </c>
      <c r="K11" s="51">
        <v>100</v>
      </c>
      <c r="L11" s="51">
        <v>100</v>
      </c>
      <c r="M11" s="51">
        <v>100</v>
      </c>
      <c r="N11" s="51">
        <v>100</v>
      </c>
      <c r="O11" s="51">
        <v>100</v>
      </c>
      <c r="P11" s="51">
        <v>100</v>
      </c>
      <c r="Q11" s="51">
        <v>100</v>
      </c>
      <c r="R11" s="51">
        <v>100</v>
      </c>
      <c r="S11" s="51">
        <v>100</v>
      </c>
      <c r="T11" s="51">
        <v>100</v>
      </c>
      <c r="U11" s="51">
        <v>100</v>
      </c>
    </row>
    <row r="12" spans="1:21" ht="48.75" customHeight="1" x14ac:dyDescent="0.25">
      <c r="A12" s="115"/>
      <c r="B12" s="115"/>
      <c r="C12" s="112"/>
      <c r="D12" s="51">
        <v>24926</v>
      </c>
      <c r="E12" s="72" t="s">
        <v>647</v>
      </c>
      <c r="F12" s="53">
        <v>44564</v>
      </c>
      <c r="G12" s="53">
        <v>44926</v>
      </c>
      <c r="H12" s="73" t="s">
        <v>334</v>
      </c>
      <c r="I12" s="51">
        <v>12</v>
      </c>
      <c r="J12" s="51">
        <v>1</v>
      </c>
      <c r="K12" s="51">
        <v>1</v>
      </c>
      <c r="L12" s="51">
        <v>1</v>
      </c>
      <c r="M12" s="51">
        <v>1</v>
      </c>
      <c r="N12" s="51">
        <v>1</v>
      </c>
      <c r="O12" s="51">
        <v>1</v>
      </c>
      <c r="P12" s="51">
        <v>1</v>
      </c>
      <c r="Q12" s="51">
        <v>1</v>
      </c>
      <c r="R12" s="51">
        <v>1</v>
      </c>
      <c r="S12" s="51">
        <v>1</v>
      </c>
      <c r="T12" s="51">
        <v>1</v>
      </c>
      <c r="U12" s="51">
        <v>1</v>
      </c>
    </row>
    <row r="13" spans="1:21" ht="48" customHeight="1" x14ac:dyDescent="0.25">
      <c r="A13" s="115"/>
      <c r="B13" s="115"/>
      <c r="C13" s="112"/>
      <c r="D13" s="51">
        <v>24924</v>
      </c>
      <c r="E13" s="72" t="s">
        <v>750</v>
      </c>
      <c r="F13" s="53">
        <v>44564</v>
      </c>
      <c r="G13" s="53">
        <v>44926</v>
      </c>
      <c r="H13" s="73" t="s">
        <v>334</v>
      </c>
      <c r="I13" s="51">
        <v>12</v>
      </c>
      <c r="J13" s="51">
        <v>1</v>
      </c>
      <c r="K13" s="51">
        <v>1</v>
      </c>
      <c r="L13" s="51">
        <v>1</v>
      </c>
      <c r="M13" s="51">
        <v>1</v>
      </c>
      <c r="N13" s="51">
        <v>1</v>
      </c>
      <c r="O13" s="51">
        <v>1</v>
      </c>
      <c r="P13" s="51">
        <v>1</v>
      </c>
      <c r="Q13" s="51">
        <v>1</v>
      </c>
      <c r="R13" s="51">
        <v>1</v>
      </c>
      <c r="S13" s="51">
        <v>1</v>
      </c>
      <c r="T13" s="51">
        <v>1</v>
      </c>
      <c r="U13" s="51">
        <v>1</v>
      </c>
    </row>
    <row r="14" spans="1:21" ht="65.25" customHeight="1" x14ac:dyDescent="0.25">
      <c r="A14" s="111" t="s">
        <v>290</v>
      </c>
      <c r="B14" s="114" t="s">
        <v>801</v>
      </c>
      <c r="C14" s="111" t="s">
        <v>376</v>
      </c>
      <c r="D14" s="51">
        <v>24918</v>
      </c>
      <c r="E14" s="72" t="s">
        <v>377</v>
      </c>
      <c r="F14" s="53">
        <v>44593</v>
      </c>
      <c r="G14" s="53">
        <v>44926</v>
      </c>
      <c r="H14" s="73" t="s">
        <v>334</v>
      </c>
      <c r="I14" s="51">
        <v>11</v>
      </c>
      <c r="J14" s="51"/>
      <c r="K14" s="51">
        <v>1</v>
      </c>
      <c r="L14" s="51">
        <v>1</v>
      </c>
      <c r="M14" s="51">
        <v>1</v>
      </c>
      <c r="N14" s="51">
        <v>1</v>
      </c>
      <c r="O14" s="51">
        <v>1</v>
      </c>
      <c r="P14" s="51">
        <v>1</v>
      </c>
      <c r="Q14" s="51">
        <v>1</v>
      </c>
      <c r="R14" s="51">
        <v>1</v>
      </c>
      <c r="S14" s="51">
        <v>1</v>
      </c>
      <c r="T14" s="51">
        <v>1</v>
      </c>
      <c r="U14" s="51">
        <v>1</v>
      </c>
    </row>
    <row r="15" spans="1:21" ht="68.25" customHeight="1" x14ac:dyDescent="0.25">
      <c r="A15" s="112"/>
      <c r="B15" s="115"/>
      <c r="C15" s="112"/>
      <c r="D15" s="51">
        <v>24917</v>
      </c>
      <c r="E15" s="72" t="s">
        <v>463</v>
      </c>
      <c r="F15" s="53">
        <v>44593</v>
      </c>
      <c r="G15" s="53">
        <v>44926</v>
      </c>
      <c r="H15" s="73" t="s">
        <v>334</v>
      </c>
      <c r="I15" s="51">
        <v>2</v>
      </c>
      <c r="J15" s="51"/>
      <c r="K15" s="51">
        <v>0</v>
      </c>
      <c r="L15" s="51">
        <v>0</v>
      </c>
      <c r="M15" s="51">
        <v>0</v>
      </c>
      <c r="N15" s="51">
        <v>0</v>
      </c>
      <c r="O15" s="51">
        <v>1</v>
      </c>
      <c r="P15" s="51">
        <v>0</v>
      </c>
      <c r="Q15" s="51">
        <v>0</v>
      </c>
      <c r="R15" s="51">
        <v>0</v>
      </c>
      <c r="S15" s="51">
        <v>0</v>
      </c>
      <c r="T15" s="51">
        <v>0</v>
      </c>
      <c r="U15" s="51">
        <v>1</v>
      </c>
    </row>
    <row r="16" spans="1:21" ht="54.75" customHeight="1" x14ac:dyDescent="0.25">
      <c r="A16" s="112"/>
      <c r="B16" s="115"/>
      <c r="C16" s="111" t="s">
        <v>378</v>
      </c>
      <c r="D16" s="51">
        <v>24921</v>
      </c>
      <c r="E16" s="72" t="s">
        <v>379</v>
      </c>
      <c r="F16" s="53">
        <v>44607</v>
      </c>
      <c r="G16" s="53">
        <v>44926</v>
      </c>
      <c r="H16" s="73" t="s">
        <v>334</v>
      </c>
      <c r="I16" s="51">
        <v>4</v>
      </c>
      <c r="J16" s="51"/>
      <c r="K16" s="51">
        <v>0</v>
      </c>
      <c r="L16" s="51">
        <v>0</v>
      </c>
      <c r="M16" s="51">
        <v>1</v>
      </c>
      <c r="N16" s="51">
        <v>0</v>
      </c>
      <c r="O16" s="51">
        <v>0</v>
      </c>
      <c r="P16" s="51">
        <v>1</v>
      </c>
      <c r="Q16" s="51">
        <v>0</v>
      </c>
      <c r="R16" s="51">
        <v>0</v>
      </c>
      <c r="S16" s="51">
        <v>1</v>
      </c>
      <c r="T16" s="51">
        <v>0</v>
      </c>
      <c r="U16" s="51">
        <v>1</v>
      </c>
    </row>
    <row r="17" spans="1:21" ht="69.75" customHeight="1" x14ac:dyDescent="0.25">
      <c r="A17" s="112"/>
      <c r="B17" s="115"/>
      <c r="C17" s="112"/>
      <c r="D17" s="51">
        <v>24919</v>
      </c>
      <c r="E17" s="72" t="s">
        <v>646</v>
      </c>
      <c r="F17" s="53">
        <v>44576</v>
      </c>
      <c r="G17" s="53">
        <v>44926</v>
      </c>
      <c r="H17" s="73" t="s">
        <v>334</v>
      </c>
      <c r="I17" s="51">
        <v>12</v>
      </c>
      <c r="J17" s="51">
        <v>1</v>
      </c>
      <c r="K17" s="51">
        <v>1</v>
      </c>
      <c r="L17" s="51">
        <v>1</v>
      </c>
      <c r="M17" s="51">
        <v>1</v>
      </c>
      <c r="N17" s="51">
        <v>1</v>
      </c>
      <c r="O17" s="51">
        <v>1</v>
      </c>
      <c r="P17" s="51">
        <v>1</v>
      </c>
      <c r="Q17" s="51">
        <v>1</v>
      </c>
      <c r="R17" s="51">
        <v>1</v>
      </c>
      <c r="S17" s="51">
        <v>1</v>
      </c>
      <c r="T17" s="51">
        <v>1</v>
      </c>
      <c r="U17" s="51">
        <v>1</v>
      </c>
    </row>
    <row r="18" spans="1:21" ht="57" customHeight="1" x14ac:dyDescent="0.25">
      <c r="A18" s="112"/>
      <c r="B18" s="115"/>
      <c r="C18" s="112"/>
      <c r="D18" s="51">
        <v>24920</v>
      </c>
      <c r="E18" s="72" t="s">
        <v>680</v>
      </c>
      <c r="F18" s="53">
        <v>44607</v>
      </c>
      <c r="G18" s="53">
        <v>44926</v>
      </c>
      <c r="H18" s="73" t="s">
        <v>334</v>
      </c>
      <c r="I18" s="51">
        <v>4</v>
      </c>
      <c r="J18" s="51"/>
      <c r="K18" s="51">
        <v>0</v>
      </c>
      <c r="L18" s="51">
        <v>0</v>
      </c>
      <c r="M18" s="51">
        <v>1</v>
      </c>
      <c r="N18" s="51">
        <v>0</v>
      </c>
      <c r="O18" s="51">
        <v>0</v>
      </c>
      <c r="P18" s="51">
        <v>1</v>
      </c>
      <c r="Q18" s="51">
        <v>0</v>
      </c>
      <c r="R18" s="51">
        <v>0</v>
      </c>
      <c r="S18" s="51">
        <v>1</v>
      </c>
      <c r="T18" s="51">
        <v>0</v>
      </c>
      <c r="U18" s="51">
        <v>1</v>
      </c>
    </row>
    <row r="19" spans="1:21" ht="57.75" customHeight="1" x14ac:dyDescent="0.25">
      <c r="A19" s="112"/>
      <c r="B19" s="115"/>
      <c r="C19" s="113"/>
      <c r="D19" s="51">
        <v>24922</v>
      </c>
      <c r="E19" s="72" t="s">
        <v>693</v>
      </c>
      <c r="F19" s="53">
        <v>44624</v>
      </c>
      <c r="G19" s="53">
        <v>44926</v>
      </c>
      <c r="H19" s="73" t="s">
        <v>334</v>
      </c>
      <c r="I19" s="51">
        <v>4</v>
      </c>
      <c r="J19" s="51"/>
      <c r="K19" s="51"/>
      <c r="L19" s="51">
        <v>0</v>
      </c>
      <c r="M19" s="51">
        <v>1</v>
      </c>
      <c r="N19" s="51">
        <v>0</v>
      </c>
      <c r="O19" s="51">
        <v>0</v>
      </c>
      <c r="P19" s="51">
        <v>1</v>
      </c>
      <c r="Q19" s="51">
        <v>0</v>
      </c>
      <c r="R19" s="51">
        <v>0</v>
      </c>
      <c r="S19" s="51">
        <v>1</v>
      </c>
      <c r="T19" s="51">
        <v>0</v>
      </c>
      <c r="U19" s="51">
        <v>1</v>
      </c>
    </row>
    <row r="20" spans="1:21" ht="60.75" customHeight="1" x14ac:dyDescent="0.25">
      <c r="A20" s="112"/>
      <c r="B20" s="115"/>
      <c r="C20" s="111" t="s">
        <v>461</v>
      </c>
      <c r="D20" s="51">
        <v>24916</v>
      </c>
      <c r="E20" s="72" t="s">
        <v>462</v>
      </c>
      <c r="F20" s="53">
        <v>44562</v>
      </c>
      <c r="G20" s="53">
        <v>44926</v>
      </c>
      <c r="H20" s="73" t="s">
        <v>334</v>
      </c>
      <c r="I20" s="51">
        <v>100</v>
      </c>
      <c r="J20" s="51">
        <v>100</v>
      </c>
      <c r="K20" s="51">
        <v>100</v>
      </c>
      <c r="L20" s="51">
        <v>100</v>
      </c>
      <c r="M20" s="51">
        <v>100</v>
      </c>
      <c r="N20" s="51">
        <v>100</v>
      </c>
      <c r="O20" s="51">
        <v>100</v>
      </c>
      <c r="P20" s="51">
        <v>100</v>
      </c>
      <c r="Q20" s="51">
        <v>100</v>
      </c>
      <c r="R20" s="51">
        <v>100</v>
      </c>
      <c r="S20" s="51">
        <v>100</v>
      </c>
      <c r="T20" s="51">
        <v>100</v>
      </c>
      <c r="U20" s="51">
        <v>100</v>
      </c>
    </row>
    <row r="21" spans="1:21" ht="81.75" customHeight="1" x14ac:dyDescent="0.25">
      <c r="A21" s="112"/>
      <c r="B21" s="115"/>
      <c r="C21" s="112"/>
      <c r="D21" s="51">
        <v>24913</v>
      </c>
      <c r="E21" s="72" t="s">
        <v>488</v>
      </c>
      <c r="F21" s="53">
        <v>44593</v>
      </c>
      <c r="G21" s="53">
        <v>44803</v>
      </c>
      <c r="H21" s="73" t="s">
        <v>334</v>
      </c>
      <c r="I21" s="51">
        <v>2</v>
      </c>
      <c r="J21" s="51"/>
      <c r="K21" s="51">
        <v>0</v>
      </c>
      <c r="L21" s="51">
        <v>0</v>
      </c>
      <c r="M21" s="51">
        <v>0</v>
      </c>
      <c r="N21" s="51">
        <v>1</v>
      </c>
      <c r="O21" s="51">
        <v>0</v>
      </c>
      <c r="P21" s="51">
        <v>0</v>
      </c>
      <c r="Q21" s="51">
        <v>1</v>
      </c>
      <c r="R21" s="51"/>
      <c r="S21" s="51"/>
      <c r="T21" s="51"/>
      <c r="U21" s="51"/>
    </row>
    <row r="22" spans="1:21" ht="57" customHeight="1" x14ac:dyDescent="0.25">
      <c r="A22" s="112"/>
      <c r="B22" s="115"/>
      <c r="C22" s="112"/>
      <c r="D22" s="51">
        <v>24914</v>
      </c>
      <c r="E22" s="72" t="s">
        <v>715</v>
      </c>
      <c r="F22" s="53">
        <v>44743</v>
      </c>
      <c r="G22" s="53">
        <v>44926</v>
      </c>
      <c r="H22" s="73" t="s">
        <v>334</v>
      </c>
      <c r="I22" s="51">
        <v>100</v>
      </c>
      <c r="J22" s="51"/>
      <c r="K22" s="51"/>
      <c r="L22" s="51"/>
      <c r="M22" s="51"/>
      <c r="N22" s="51"/>
      <c r="O22" s="51"/>
      <c r="P22" s="51">
        <v>100</v>
      </c>
      <c r="Q22" s="51">
        <v>100</v>
      </c>
      <c r="R22" s="51">
        <v>100</v>
      </c>
      <c r="S22" s="51">
        <v>100</v>
      </c>
      <c r="T22" s="51">
        <v>100</v>
      </c>
      <c r="U22" s="51">
        <v>100</v>
      </c>
    </row>
    <row r="23" spans="1:21" ht="53.25" customHeight="1" x14ac:dyDescent="0.25">
      <c r="A23" s="113"/>
      <c r="B23" s="116"/>
      <c r="C23" s="113"/>
      <c r="D23" s="51">
        <v>24915</v>
      </c>
      <c r="E23" s="72" t="s">
        <v>724</v>
      </c>
      <c r="F23" s="53">
        <v>44774</v>
      </c>
      <c r="G23" s="53">
        <v>44926</v>
      </c>
      <c r="H23" s="73" t="s">
        <v>334</v>
      </c>
      <c r="I23" s="51">
        <v>5</v>
      </c>
      <c r="J23" s="51"/>
      <c r="K23" s="51"/>
      <c r="L23" s="51"/>
      <c r="M23" s="51"/>
      <c r="N23" s="51"/>
      <c r="O23" s="51"/>
      <c r="P23" s="51"/>
      <c r="Q23" s="51">
        <v>1</v>
      </c>
      <c r="R23" s="51">
        <v>1</v>
      </c>
      <c r="S23" s="51">
        <v>1</v>
      </c>
      <c r="T23" s="51">
        <v>1</v>
      </c>
      <c r="U23" s="51">
        <v>1</v>
      </c>
    </row>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sheetData>
  <mergeCells count="10">
    <mergeCell ref="A1:A3"/>
    <mergeCell ref="J8:U8"/>
    <mergeCell ref="C20:C23"/>
    <mergeCell ref="C10:C13"/>
    <mergeCell ref="C14:C15"/>
    <mergeCell ref="C16:C19"/>
    <mergeCell ref="B10:B13"/>
    <mergeCell ref="B14:B23"/>
    <mergeCell ref="A10:A13"/>
    <mergeCell ref="A14:A23"/>
  </mergeCells>
  <printOptions horizontalCentered="1" verticalCentered="1"/>
  <pageMargins left="0.31496062992125984" right="0.31496062992125984" top="0.35433070866141736" bottom="0.35433070866141736" header="0.31496062992125984" footer="0.31496062992125984"/>
  <pageSetup scale="3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showGridLines="0" zoomScale="90" zoomScaleNormal="90" zoomScaleSheetLayoutView="90" workbookViewId="0">
      <pane ySplit="11" topLeftCell="A12" activePane="bottomLeft" state="frozen"/>
      <selection pane="bottomLeft" activeCell="E9" sqref="E9"/>
    </sheetView>
  </sheetViews>
  <sheetFormatPr baseColWidth="10" defaultColWidth="0" defaultRowHeight="15" customHeight="1" zeroHeight="1" x14ac:dyDescent="0.25"/>
  <cols>
    <col min="1" max="1" width="50" style="54" customWidth="1"/>
    <col min="2" max="2" width="25" style="54" bestFit="1" customWidth="1"/>
    <col min="3" max="3" width="37.140625" style="54" customWidth="1"/>
    <col min="4" max="4" width="16.28515625"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333</v>
      </c>
      <c r="G2" s="67"/>
      <c r="H2" s="67"/>
      <c r="I2" s="68"/>
      <c r="J2" s="67"/>
    </row>
    <row r="3" spans="1:21" ht="21.75" customHeight="1" x14ac:dyDescent="0.25">
      <c r="A3" s="110"/>
      <c r="B3" s="66"/>
      <c r="C3" s="66"/>
      <c r="D3" s="66"/>
      <c r="E3" s="66"/>
      <c r="F3" s="66"/>
      <c r="G3" s="66"/>
      <c r="H3" s="66"/>
      <c r="I3" s="46"/>
      <c r="J3" s="59"/>
    </row>
    <row r="4" spans="1:21" ht="21.75" customHeight="1" x14ac:dyDescent="0.25">
      <c r="A4" s="62" t="s">
        <v>60</v>
      </c>
      <c r="B4" s="62">
        <v>2022</v>
      </c>
      <c r="C4" s="74"/>
      <c r="D4" s="74"/>
      <c r="E4" s="66"/>
      <c r="F4" s="66"/>
      <c r="G4" s="66"/>
      <c r="H4" s="66"/>
      <c r="I4" s="46"/>
      <c r="J4" s="46"/>
    </row>
    <row r="5" spans="1:21" ht="21.75" customHeight="1" x14ac:dyDescent="0.25">
      <c r="A5" s="62" t="s">
        <v>61</v>
      </c>
      <c r="B5" s="62" t="s">
        <v>802</v>
      </c>
      <c r="C5" s="64">
        <v>305910000</v>
      </c>
      <c r="D5" s="74"/>
      <c r="E5" s="66"/>
      <c r="F5" s="66"/>
      <c r="G5" s="66"/>
      <c r="H5" s="66"/>
      <c r="I5" s="46"/>
      <c r="J5" s="46"/>
    </row>
    <row r="6" spans="1:21" ht="21.75" customHeight="1" x14ac:dyDescent="0.25">
      <c r="A6" s="43"/>
      <c r="B6" s="62" t="s">
        <v>803</v>
      </c>
      <c r="C6" s="64">
        <v>6859184117</v>
      </c>
      <c r="D6" s="74"/>
      <c r="E6" s="66"/>
      <c r="F6" s="66"/>
      <c r="G6" s="66"/>
      <c r="H6" s="66"/>
      <c r="I6" s="46"/>
      <c r="J6" s="46"/>
    </row>
    <row r="7" spans="1:21" ht="21.75" customHeight="1" x14ac:dyDescent="0.25">
      <c r="A7" s="43"/>
      <c r="B7" s="62" t="s">
        <v>806</v>
      </c>
      <c r="C7" s="64">
        <v>96153393000</v>
      </c>
      <c r="D7" s="74"/>
      <c r="E7" s="66"/>
      <c r="F7" s="66"/>
      <c r="G7" s="66"/>
      <c r="H7" s="66"/>
      <c r="I7" s="46"/>
      <c r="J7" s="46"/>
    </row>
    <row r="8" spans="1:21" ht="21.75" customHeight="1" x14ac:dyDescent="0.25">
      <c r="A8" s="62" t="s">
        <v>804</v>
      </c>
      <c r="B8" s="117" t="s">
        <v>805</v>
      </c>
      <c r="C8" s="117"/>
      <c r="D8" s="74"/>
      <c r="E8" s="66"/>
      <c r="F8" s="66"/>
      <c r="G8" s="66"/>
      <c r="H8" s="66"/>
      <c r="I8" s="46"/>
      <c r="J8" s="46"/>
    </row>
    <row r="9" spans="1:21" ht="21.75" customHeight="1" x14ac:dyDescent="0.25">
      <c r="A9" s="62"/>
      <c r="B9" s="64"/>
      <c r="C9" s="66"/>
      <c r="D9" s="66"/>
      <c r="E9" s="66"/>
      <c r="F9" s="66"/>
      <c r="G9" s="66"/>
      <c r="H9" s="66"/>
      <c r="I9" s="46"/>
      <c r="J9" s="46"/>
    </row>
    <row r="10" spans="1:21" ht="21.75" customHeight="1" x14ac:dyDescent="0.25">
      <c r="A10" s="43"/>
      <c r="B10" s="66"/>
      <c r="C10" s="66"/>
      <c r="D10" s="66"/>
      <c r="E10" s="66"/>
      <c r="F10" s="66"/>
      <c r="G10" s="66"/>
      <c r="H10" s="66"/>
      <c r="I10" s="46"/>
      <c r="J10" s="105" t="s">
        <v>62</v>
      </c>
      <c r="K10" s="105"/>
      <c r="L10" s="105"/>
      <c r="M10" s="105"/>
      <c r="N10" s="105"/>
      <c r="O10" s="105"/>
      <c r="P10" s="105"/>
      <c r="Q10" s="105"/>
      <c r="R10" s="105"/>
      <c r="S10" s="105"/>
      <c r="T10" s="105"/>
      <c r="U10" s="105"/>
    </row>
    <row r="11" spans="1:21" s="50" customFormat="1" ht="36" customHeight="1" x14ac:dyDescent="0.25">
      <c r="A11" s="65" t="s">
        <v>63</v>
      </c>
      <c r="B11" s="65" t="s">
        <v>64</v>
      </c>
      <c r="C11" s="65" t="s">
        <v>65</v>
      </c>
      <c r="D11" s="48" t="s">
        <v>338</v>
      </c>
      <c r="E11" s="65" t="s">
        <v>66</v>
      </c>
      <c r="F11" s="65" t="s">
        <v>67</v>
      </c>
      <c r="G11" s="65" t="s">
        <v>88</v>
      </c>
      <c r="H11" s="48" t="s">
        <v>339</v>
      </c>
      <c r="I11" s="65" t="s">
        <v>69</v>
      </c>
      <c r="J11" s="65" t="s">
        <v>70</v>
      </c>
      <c r="K11" s="65" t="s">
        <v>71</v>
      </c>
      <c r="L11" s="65" t="s">
        <v>72</v>
      </c>
      <c r="M11" s="65" t="s">
        <v>73</v>
      </c>
      <c r="N11" s="65" t="s">
        <v>74</v>
      </c>
      <c r="O11" s="65" t="s">
        <v>75</v>
      </c>
      <c r="P11" s="65" t="s">
        <v>76</v>
      </c>
      <c r="Q11" s="65" t="s">
        <v>77</v>
      </c>
      <c r="R11" s="65" t="s">
        <v>78</v>
      </c>
      <c r="S11" s="65" t="s">
        <v>79</v>
      </c>
      <c r="T11" s="65" t="s">
        <v>80</v>
      </c>
      <c r="U11" s="65" t="s">
        <v>81</v>
      </c>
    </row>
    <row r="12" spans="1:21" ht="60" x14ac:dyDescent="0.25">
      <c r="A12" s="107" t="s">
        <v>799</v>
      </c>
      <c r="B12" s="107" t="s">
        <v>250</v>
      </c>
      <c r="C12" s="106" t="s">
        <v>410</v>
      </c>
      <c r="D12" s="51">
        <v>25236</v>
      </c>
      <c r="E12" s="52" t="s">
        <v>411</v>
      </c>
      <c r="F12" s="53">
        <v>44652</v>
      </c>
      <c r="G12" s="53">
        <v>44926</v>
      </c>
      <c r="H12" s="53" t="s">
        <v>334</v>
      </c>
      <c r="I12" s="51">
        <v>3</v>
      </c>
      <c r="J12" s="51"/>
      <c r="K12" s="51"/>
      <c r="L12" s="51"/>
      <c r="M12" s="51">
        <v>1</v>
      </c>
      <c r="N12" s="51">
        <v>0</v>
      </c>
      <c r="O12" s="51">
        <v>0</v>
      </c>
      <c r="P12" s="51">
        <v>1</v>
      </c>
      <c r="Q12" s="51">
        <v>0</v>
      </c>
      <c r="R12" s="51">
        <v>0</v>
      </c>
      <c r="S12" s="51">
        <v>0</v>
      </c>
      <c r="T12" s="51">
        <v>0</v>
      </c>
      <c r="U12" s="51">
        <v>1</v>
      </c>
    </row>
    <row r="13" spans="1:21" ht="60.75" customHeight="1" x14ac:dyDescent="0.25">
      <c r="A13" s="107"/>
      <c r="B13" s="107"/>
      <c r="C13" s="106"/>
      <c r="D13" s="51">
        <v>25234</v>
      </c>
      <c r="E13" s="52" t="s">
        <v>635</v>
      </c>
      <c r="F13" s="53">
        <v>44564</v>
      </c>
      <c r="G13" s="53">
        <v>44592</v>
      </c>
      <c r="H13" s="53" t="s">
        <v>334</v>
      </c>
      <c r="I13" s="51">
        <v>2</v>
      </c>
      <c r="J13" s="51">
        <v>2</v>
      </c>
      <c r="K13" s="51"/>
      <c r="L13" s="51"/>
      <c r="M13" s="51"/>
      <c r="N13" s="51"/>
      <c r="O13" s="51"/>
      <c r="P13" s="51"/>
      <c r="Q13" s="51"/>
      <c r="R13" s="51"/>
      <c r="S13" s="51"/>
      <c r="T13" s="51"/>
      <c r="U13" s="51"/>
    </row>
    <row r="14" spans="1:21" ht="54" customHeight="1" x14ac:dyDescent="0.25">
      <c r="A14" s="107"/>
      <c r="B14" s="107"/>
      <c r="C14" s="106"/>
      <c r="D14" s="51">
        <v>25235</v>
      </c>
      <c r="E14" s="52" t="s">
        <v>708</v>
      </c>
      <c r="F14" s="53">
        <v>44652</v>
      </c>
      <c r="G14" s="53">
        <v>44926</v>
      </c>
      <c r="H14" s="53" t="s">
        <v>334</v>
      </c>
      <c r="I14" s="51">
        <v>3</v>
      </c>
      <c r="J14" s="51"/>
      <c r="K14" s="51"/>
      <c r="L14" s="51"/>
      <c r="M14" s="51">
        <v>1</v>
      </c>
      <c r="N14" s="51">
        <v>0</v>
      </c>
      <c r="O14" s="51">
        <v>0</v>
      </c>
      <c r="P14" s="51">
        <v>0</v>
      </c>
      <c r="Q14" s="51">
        <v>1</v>
      </c>
      <c r="R14" s="51">
        <v>0</v>
      </c>
      <c r="S14" s="51">
        <v>0</v>
      </c>
      <c r="T14" s="51">
        <v>0</v>
      </c>
      <c r="U14" s="51">
        <v>1</v>
      </c>
    </row>
    <row r="15" spans="1:21" ht="45" x14ac:dyDescent="0.25">
      <c r="A15" s="107"/>
      <c r="B15" s="107"/>
      <c r="C15" s="106" t="s">
        <v>480</v>
      </c>
      <c r="D15" s="51">
        <v>25217</v>
      </c>
      <c r="E15" s="52" t="s">
        <v>481</v>
      </c>
      <c r="F15" s="53">
        <v>44652</v>
      </c>
      <c r="G15" s="53">
        <v>44865</v>
      </c>
      <c r="H15" s="53" t="s">
        <v>334</v>
      </c>
      <c r="I15" s="51">
        <v>1</v>
      </c>
      <c r="J15" s="51"/>
      <c r="K15" s="51"/>
      <c r="L15" s="51"/>
      <c r="M15" s="51">
        <v>0</v>
      </c>
      <c r="N15" s="51">
        <v>0</v>
      </c>
      <c r="O15" s="51">
        <v>0</v>
      </c>
      <c r="P15" s="51">
        <v>0</v>
      </c>
      <c r="Q15" s="51">
        <v>0</v>
      </c>
      <c r="R15" s="51">
        <v>0</v>
      </c>
      <c r="S15" s="51">
        <v>1</v>
      </c>
      <c r="T15" s="51"/>
      <c r="U15" s="51"/>
    </row>
    <row r="16" spans="1:21" ht="51.75" customHeight="1" x14ac:dyDescent="0.25">
      <c r="A16" s="107"/>
      <c r="B16" s="107"/>
      <c r="C16" s="106"/>
      <c r="D16" s="51">
        <v>25218</v>
      </c>
      <c r="E16" s="52" t="s">
        <v>616</v>
      </c>
      <c r="F16" s="53">
        <v>44866</v>
      </c>
      <c r="G16" s="53">
        <v>44895</v>
      </c>
      <c r="H16" s="53" t="s">
        <v>334</v>
      </c>
      <c r="I16" s="51">
        <v>1</v>
      </c>
      <c r="J16" s="51"/>
      <c r="K16" s="51"/>
      <c r="L16" s="51"/>
      <c r="M16" s="51"/>
      <c r="N16" s="51"/>
      <c r="O16" s="51"/>
      <c r="P16" s="51"/>
      <c r="Q16" s="51"/>
      <c r="R16" s="51"/>
      <c r="S16" s="51"/>
      <c r="T16" s="51">
        <v>1</v>
      </c>
      <c r="U16" s="51"/>
    </row>
    <row r="17" spans="1:21" ht="72.75" customHeight="1" x14ac:dyDescent="0.25">
      <c r="A17" s="107"/>
      <c r="B17" s="107"/>
      <c r="C17" s="106" t="s">
        <v>555</v>
      </c>
      <c r="D17" s="51">
        <v>25212</v>
      </c>
      <c r="E17" s="52" t="s">
        <v>556</v>
      </c>
      <c r="F17" s="53">
        <v>44652</v>
      </c>
      <c r="G17" s="53">
        <v>44926</v>
      </c>
      <c r="H17" s="53" t="s">
        <v>334</v>
      </c>
      <c r="I17" s="51">
        <v>100</v>
      </c>
      <c r="J17" s="51"/>
      <c r="K17" s="51"/>
      <c r="L17" s="51"/>
      <c r="M17" s="51">
        <v>100</v>
      </c>
      <c r="N17" s="51">
        <v>0</v>
      </c>
      <c r="O17" s="51">
        <v>0</v>
      </c>
      <c r="P17" s="51">
        <v>0</v>
      </c>
      <c r="Q17" s="51">
        <v>100</v>
      </c>
      <c r="R17" s="51">
        <v>0</v>
      </c>
      <c r="S17" s="51">
        <v>0</v>
      </c>
      <c r="T17" s="51">
        <v>0</v>
      </c>
      <c r="U17" s="51">
        <v>100</v>
      </c>
    </row>
    <row r="18" spans="1:21" ht="80.25" customHeight="1" x14ac:dyDescent="0.25">
      <c r="A18" s="107"/>
      <c r="B18" s="107"/>
      <c r="C18" s="106"/>
      <c r="D18" s="51">
        <v>25214</v>
      </c>
      <c r="E18" s="52" t="s">
        <v>557</v>
      </c>
      <c r="F18" s="53">
        <v>44896</v>
      </c>
      <c r="G18" s="53">
        <v>44926</v>
      </c>
      <c r="H18" s="53" t="s">
        <v>334</v>
      </c>
      <c r="I18" s="51">
        <v>1</v>
      </c>
      <c r="J18" s="51"/>
      <c r="K18" s="51"/>
      <c r="L18" s="51"/>
      <c r="M18" s="51"/>
      <c r="N18" s="51"/>
      <c r="O18" s="51"/>
      <c r="P18" s="51"/>
      <c r="Q18" s="51"/>
      <c r="R18" s="51"/>
      <c r="S18" s="51"/>
      <c r="T18" s="51"/>
      <c r="U18" s="51">
        <v>1</v>
      </c>
    </row>
    <row r="19" spans="1:21" ht="54.75" customHeight="1" x14ac:dyDescent="0.25">
      <c r="A19" s="107"/>
      <c r="B19" s="107"/>
      <c r="C19" s="106"/>
      <c r="D19" s="51">
        <v>25211</v>
      </c>
      <c r="E19" s="52" t="s">
        <v>634</v>
      </c>
      <c r="F19" s="53">
        <v>44564</v>
      </c>
      <c r="G19" s="53">
        <v>44592</v>
      </c>
      <c r="H19" s="53" t="s">
        <v>334</v>
      </c>
      <c r="I19" s="51">
        <v>1</v>
      </c>
      <c r="J19" s="51">
        <v>1</v>
      </c>
      <c r="K19" s="51"/>
      <c r="L19" s="51"/>
      <c r="M19" s="51"/>
      <c r="N19" s="51"/>
      <c r="O19" s="51"/>
      <c r="P19" s="51"/>
      <c r="Q19" s="51"/>
      <c r="R19" s="51"/>
      <c r="S19" s="51"/>
      <c r="T19" s="51"/>
      <c r="U19" s="51"/>
    </row>
    <row r="20" spans="1:21" ht="60" customHeight="1" x14ac:dyDescent="0.25">
      <c r="A20" s="107"/>
      <c r="B20" s="107"/>
      <c r="C20" s="106"/>
      <c r="D20" s="51">
        <v>25213</v>
      </c>
      <c r="E20" s="52" t="s">
        <v>761</v>
      </c>
      <c r="F20" s="53">
        <v>44652</v>
      </c>
      <c r="G20" s="53">
        <v>44926</v>
      </c>
      <c r="H20" s="53" t="s">
        <v>334</v>
      </c>
      <c r="I20" s="51">
        <v>3</v>
      </c>
      <c r="J20" s="51"/>
      <c r="K20" s="51"/>
      <c r="L20" s="51"/>
      <c r="M20" s="51">
        <v>1</v>
      </c>
      <c r="N20" s="51">
        <v>0</v>
      </c>
      <c r="O20" s="51">
        <v>0</v>
      </c>
      <c r="P20" s="51">
        <v>0</v>
      </c>
      <c r="Q20" s="51">
        <v>1</v>
      </c>
      <c r="R20" s="51">
        <v>0</v>
      </c>
      <c r="S20" s="51">
        <v>0</v>
      </c>
      <c r="T20" s="51">
        <v>0</v>
      </c>
      <c r="U20" s="51">
        <v>1</v>
      </c>
    </row>
    <row r="21" spans="1:21" ht="52.5" customHeight="1" x14ac:dyDescent="0.25">
      <c r="A21" s="107"/>
      <c r="B21" s="107"/>
      <c r="C21" s="106" t="s">
        <v>558</v>
      </c>
      <c r="D21" s="51">
        <v>25221</v>
      </c>
      <c r="E21" s="52" t="s">
        <v>559</v>
      </c>
      <c r="F21" s="53">
        <v>44896</v>
      </c>
      <c r="G21" s="53">
        <v>44926</v>
      </c>
      <c r="H21" s="53" t="s">
        <v>334</v>
      </c>
      <c r="I21" s="51">
        <v>1</v>
      </c>
      <c r="J21" s="51"/>
      <c r="K21" s="51"/>
      <c r="L21" s="51"/>
      <c r="M21" s="51"/>
      <c r="N21" s="51"/>
      <c r="O21" s="51"/>
      <c r="P21" s="51"/>
      <c r="Q21" s="51"/>
      <c r="R21" s="51"/>
      <c r="S21" s="51"/>
      <c r="T21" s="51"/>
      <c r="U21" s="51">
        <v>1</v>
      </c>
    </row>
    <row r="22" spans="1:21" ht="72.75" customHeight="1" x14ac:dyDescent="0.25">
      <c r="A22" s="107"/>
      <c r="B22" s="107"/>
      <c r="C22" s="106"/>
      <c r="D22" s="51">
        <v>25220</v>
      </c>
      <c r="E22" s="52" t="s">
        <v>705</v>
      </c>
      <c r="F22" s="53">
        <v>44652</v>
      </c>
      <c r="G22" s="53">
        <v>44926</v>
      </c>
      <c r="H22" s="53" t="s">
        <v>334</v>
      </c>
      <c r="I22" s="51">
        <v>100</v>
      </c>
      <c r="J22" s="51"/>
      <c r="K22" s="51"/>
      <c r="L22" s="51"/>
      <c r="M22" s="51">
        <v>100</v>
      </c>
      <c r="N22" s="51">
        <v>0</v>
      </c>
      <c r="O22" s="51">
        <v>0</v>
      </c>
      <c r="P22" s="51">
        <v>0</v>
      </c>
      <c r="Q22" s="51">
        <v>100</v>
      </c>
      <c r="R22" s="51">
        <v>0</v>
      </c>
      <c r="S22" s="51">
        <v>0</v>
      </c>
      <c r="T22" s="51">
        <v>0</v>
      </c>
      <c r="U22" s="51">
        <v>0</v>
      </c>
    </row>
    <row r="23" spans="1:21" ht="77.25" customHeight="1" x14ac:dyDescent="0.25">
      <c r="A23" s="107"/>
      <c r="B23" s="107"/>
      <c r="C23" s="106"/>
      <c r="D23" s="51">
        <v>25219</v>
      </c>
      <c r="E23" s="52" t="s">
        <v>787</v>
      </c>
      <c r="F23" s="53">
        <v>44564</v>
      </c>
      <c r="G23" s="53">
        <v>44592</v>
      </c>
      <c r="H23" s="53" t="s">
        <v>334</v>
      </c>
      <c r="I23" s="51">
        <v>1</v>
      </c>
      <c r="J23" s="51">
        <v>1</v>
      </c>
      <c r="K23" s="51"/>
      <c r="L23" s="51"/>
      <c r="M23" s="51"/>
      <c r="N23" s="51"/>
      <c r="O23" s="51"/>
      <c r="P23" s="51"/>
      <c r="Q23" s="51"/>
      <c r="R23" s="51"/>
      <c r="S23" s="51"/>
      <c r="T23" s="51"/>
      <c r="U23" s="51"/>
    </row>
    <row r="24" spans="1:21" ht="51.75" customHeight="1" x14ac:dyDescent="0.25">
      <c r="A24" s="107"/>
      <c r="B24" s="107"/>
      <c r="C24" s="106" t="s">
        <v>560</v>
      </c>
      <c r="D24" s="51">
        <v>25225</v>
      </c>
      <c r="E24" s="52" t="s">
        <v>561</v>
      </c>
      <c r="F24" s="53">
        <v>44896</v>
      </c>
      <c r="G24" s="53">
        <v>44926</v>
      </c>
      <c r="H24" s="53" t="s">
        <v>334</v>
      </c>
      <c r="I24" s="51">
        <v>1</v>
      </c>
      <c r="J24" s="51"/>
      <c r="K24" s="51"/>
      <c r="L24" s="51"/>
      <c r="M24" s="51"/>
      <c r="N24" s="51"/>
      <c r="O24" s="51"/>
      <c r="P24" s="51"/>
      <c r="Q24" s="51"/>
      <c r="R24" s="51"/>
      <c r="S24" s="51"/>
      <c r="T24" s="51"/>
      <c r="U24" s="51">
        <v>1</v>
      </c>
    </row>
    <row r="25" spans="1:21" ht="59.25" customHeight="1" x14ac:dyDescent="0.25">
      <c r="A25" s="107"/>
      <c r="B25" s="107"/>
      <c r="C25" s="106"/>
      <c r="D25" s="51">
        <v>25222</v>
      </c>
      <c r="E25" s="52" t="s">
        <v>667</v>
      </c>
      <c r="F25" s="53">
        <v>44564</v>
      </c>
      <c r="G25" s="53">
        <v>44592</v>
      </c>
      <c r="H25" s="53" t="s">
        <v>334</v>
      </c>
      <c r="I25" s="51">
        <v>1</v>
      </c>
      <c r="J25" s="51">
        <v>1</v>
      </c>
      <c r="K25" s="51"/>
      <c r="L25" s="51"/>
      <c r="M25" s="51"/>
      <c r="N25" s="51"/>
      <c r="O25" s="51"/>
      <c r="P25" s="51"/>
      <c r="Q25" s="51"/>
      <c r="R25" s="51"/>
      <c r="S25" s="51"/>
      <c r="T25" s="51"/>
      <c r="U25" s="51"/>
    </row>
    <row r="26" spans="1:21" ht="59.25" customHeight="1" x14ac:dyDescent="0.25">
      <c r="A26" s="107"/>
      <c r="B26" s="107"/>
      <c r="C26" s="106"/>
      <c r="D26" s="51">
        <v>25223</v>
      </c>
      <c r="E26" s="52" t="s">
        <v>706</v>
      </c>
      <c r="F26" s="53">
        <v>44652</v>
      </c>
      <c r="G26" s="53">
        <v>44926</v>
      </c>
      <c r="H26" s="53" t="s">
        <v>334</v>
      </c>
      <c r="I26" s="51">
        <v>3</v>
      </c>
      <c r="J26" s="51"/>
      <c r="K26" s="51"/>
      <c r="L26" s="51"/>
      <c r="M26" s="51">
        <v>1</v>
      </c>
      <c r="N26" s="51">
        <v>0</v>
      </c>
      <c r="O26" s="51">
        <v>0</v>
      </c>
      <c r="P26" s="51">
        <v>0</v>
      </c>
      <c r="Q26" s="51">
        <v>1</v>
      </c>
      <c r="R26" s="51">
        <v>0</v>
      </c>
      <c r="S26" s="51">
        <v>0</v>
      </c>
      <c r="T26" s="51">
        <v>0</v>
      </c>
      <c r="U26" s="51">
        <v>1</v>
      </c>
    </row>
    <row r="27" spans="1:21" ht="59.25" customHeight="1" x14ac:dyDescent="0.25">
      <c r="A27" s="107"/>
      <c r="B27" s="107"/>
      <c r="C27" s="106" t="s">
        <v>562</v>
      </c>
      <c r="D27" s="51">
        <v>25226</v>
      </c>
      <c r="E27" s="52" t="s">
        <v>563</v>
      </c>
      <c r="F27" s="53">
        <v>44564</v>
      </c>
      <c r="G27" s="53">
        <v>44926</v>
      </c>
      <c r="H27" s="53" t="s">
        <v>334</v>
      </c>
      <c r="I27" s="51">
        <v>4</v>
      </c>
      <c r="J27" s="51">
        <v>1</v>
      </c>
      <c r="K27" s="51">
        <v>0</v>
      </c>
      <c r="L27" s="51">
        <v>0</v>
      </c>
      <c r="M27" s="51">
        <v>1</v>
      </c>
      <c r="N27" s="51">
        <v>0</v>
      </c>
      <c r="O27" s="51">
        <v>0</v>
      </c>
      <c r="P27" s="51">
        <v>0</v>
      </c>
      <c r="Q27" s="51">
        <v>1</v>
      </c>
      <c r="R27" s="51">
        <v>0</v>
      </c>
      <c r="S27" s="51">
        <v>0</v>
      </c>
      <c r="T27" s="51">
        <v>0</v>
      </c>
      <c r="U27" s="51">
        <v>1</v>
      </c>
    </row>
    <row r="28" spans="1:21" ht="59.25" customHeight="1" x14ac:dyDescent="0.25">
      <c r="A28" s="107"/>
      <c r="B28" s="107"/>
      <c r="C28" s="106"/>
      <c r="D28" s="51">
        <v>25227</v>
      </c>
      <c r="E28" s="52" t="s">
        <v>707</v>
      </c>
      <c r="F28" s="53">
        <v>44652</v>
      </c>
      <c r="G28" s="53">
        <v>44926</v>
      </c>
      <c r="H28" s="53" t="s">
        <v>334</v>
      </c>
      <c r="I28" s="51">
        <v>3</v>
      </c>
      <c r="J28" s="51"/>
      <c r="K28" s="51"/>
      <c r="L28" s="51"/>
      <c r="M28" s="51">
        <v>1</v>
      </c>
      <c r="N28" s="51">
        <v>0</v>
      </c>
      <c r="O28" s="51">
        <v>0</v>
      </c>
      <c r="P28" s="51">
        <v>0</v>
      </c>
      <c r="Q28" s="51">
        <v>1</v>
      </c>
      <c r="R28" s="51">
        <v>0</v>
      </c>
      <c r="S28" s="51">
        <v>0</v>
      </c>
      <c r="T28" s="51">
        <v>0</v>
      </c>
      <c r="U28" s="51">
        <v>1</v>
      </c>
    </row>
    <row r="29" spans="1:21" ht="59.25" customHeight="1" x14ac:dyDescent="0.25">
      <c r="A29" s="107"/>
      <c r="B29" s="107"/>
      <c r="C29" s="106"/>
      <c r="D29" s="51">
        <v>25228</v>
      </c>
      <c r="E29" s="52" t="s">
        <v>763</v>
      </c>
      <c r="F29" s="53">
        <v>44652</v>
      </c>
      <c r="G29" s="53">
        <v>44926</v>
      </c>
      <c r="H29" s="53" t="s">
        <v>334</v>
      </c>
      <c r="I29" s="51">
        <v>3</v>
      </c>
      <c r="J29" s="51"/>
      <c r="K29" s="51"/>
      <c r="L29" s="51"/>
      <c r="M29" s="51">
        <v>1</v>
      </c>
      <c r="N29" s="51">
        <v>0</v>
      </c>
      <c r="O29" s="51">
        <v>0</v>
      </c>
      <c r="P29" s="51">
        <v>0</v>
      </c>
      <c r="Q29" s="51">
        <v>1</v>
      </c>
      <c r="R29" s="51">
        <v>0</v>
      </c>
      <c r="S29" s="51">
        <v>0</v>
      </c>
      <c r="T29" s="51">
        <v>0</v>
      </c>
      <c r="U29" s="51">
        <v>1</v>
      </c>
    </row>
    <row r="30" spans="1:21" ht="59.25" customHeight="1" x14ac:dyDescent="0.25">
      <c r="A30" s="107"/>
      <c r="B30" s="107"/>
      <c r="C30" s="106" t="s">
        <v>640</v>
      </c>
      <c r="D30" s="51">
        <v>25229</v>
      </c>
      <c r="E30" s="52" t="s">
        <v>641</v>
      </c>
      <c r="F30" s="53">
        <v>44593</v>
      </c>
      <c r="G30" s="53">
        <v>44680</v>
      </c>
      <c r="H30" s="53" t="s">
        <v>334</v>
      </c>
      <c r="I30" s="51">
        <v>3</v>
      </c>
      <c r="J30" s="51"/>
      <c r="K30" s="51">
        <v>1</v>
      </c>
      <c r="L30" s="51">
        <v>1</v>
      </c>
      <c r="M30" s="51">
        <v>1</v>
      </c>
      <c r="N30" s="51"/>
      <c r="O30" s="51"/>
      <c r="P30" s="51"/>
      <c r="Q30" s="51"/>
      <c r="R30" s="51"/>
      <c r="S30" s="51"/>
      <c r="T30" s="51"/>
      <c r="U30" s="51"/>
    </row>
    <row r="31" spans="1:21" ht="59.25" customHeight="1" x14ac:dyDescent="0.25">
      <c r="A31" s="107"/>
      <c r="B31" s="107"/>
      <c r="C31" s="106"/>
      <c r="D31" s="51">
        <v>25230</v>
      </c>
      <c r="E31" s="52" t="s">
        <v>712</v>
      </c>
      <c r="F31" s="53">
        <v>44713</v>
      </c>
      <c r="G31" s="53">
        <v>44926</v>
      </c>
      <c r="H31" s="53" t="s">
        <v>334</v>
      </c>
      <c r="I31" s="51">
        <v>3</v>
      </c>
      <c r="J31" s="51"/>
      <c r="K31" s="51"/>
      <c r="L31" s="51"/>
      <c r="M31" s="51"/>
      <c r="N31" s="51"/>
      <c r="O31" s="51">
        <v>1</v>
      </c>
      <c r="P31" s="51">
        <v>0</v>
      </c>
      <c r="Q31" s="51">
        <v>0</v>
      </c>
      <c r="R31" s="51">
        <v>1</v>
      </c>
      <c r="S31" s="51">
        <v>0</v>
      </c>
      <c r="T31" s="51">
        <v>0</v>
      </c>
      <c r="U31" s="51">
        <v>1</v>
      </c>
    </row>
    <row r="32" spans="1:21" ht="59.25" customHeight="1" x14ac:dyDescent="0.25">
      <c r="A32" s="107"/>
      <c r="B32" s="107"/>
      <c r="C32" s="106" t="s">
        <v>699</v>
      </c>
      <c r="D32" s="51">
        <v>25215</v>
      </c>
      <c r="E32" s="52" t="s">
        <v>700</v>
      </c>
      <c r="F32" s="53">
        <v>44593</v>
      </c>
      <c r="G32" s="53">
        <v>44926</v>
      </c>
      <c r="H32" s="53" t="s">
        <v>334</v>
      </c>
      <c r="I32" s="51">
        <v>4</v>
      </c>
      <c r="J32" s="51"/>
      <c r="K32" s="51">
        <v>1</v>
      </c>
      <c r="L32" s="51">
        <v>0</v>
      </c>
      <c r="M32" s="51">
        <v>1</v>
      </c>
      <c r="N32" s="51">
        <v>0</v>
      </c>
      <c r="O32" s="51">
        <v>0</v>
      </c>
      <c r="P32" s="51">
        <v>0</v>
      </c>
      <c r="Q32" s="51">
        <v>1</v>
      </c>
      <c r="R32" s="51">
        <v>0</v>
      </c>
      <c r="S32" s="51">
        <v>0</v>
      </c>
      <c r="T32" s="51">
        <v>0</v>
      </c>
      <c r="U32" s="51">
        <v>1</v>
      </c>
    </row>
    <row r="33" spans="1:21" ht="59.25" customHeight="1" x14ac:dyDescent="0.25">
      <c r="A33" s="107"/>
      <c r="B33" s="107"/>
      <c r="C33" s="106"/>
      <c r="D33" s="51">
        <v>25216</v>
      </c>
      <c r="E33" s="52" t="s">
        <v>762</v>
      </c>
      <c r="F33" s="53">
        <v>44652</v>
      </c>
      <c r="G33" s="53">
        <v>44926</v>
      </c>
      <c r="H33" s="53" t="s">
        <v>334</v>
      </c>
      <c r="I33" s="51">
        <v>3</v>
      </c>
      <c r="J33" s="51"/>
      <c r="K33" s="51"/>
      <c r="L33" s="51"/>
      <c r="M33" s="51">
        <v>1</v>
      </c>
      <c r="N33" s="51">
        <v>0</v>
      </c>
      <c r="O33" s="51">
        <v>0</v>
      </c>
      <c r="P33" s="51">
        <v>0</v>
      </c>
      <c r="Q33" s="51">
        <v>1</v>
      </c>
      <c r="R33" s="51">
        <v>0</v>
      </c>
      <c r="S33" s="51">
        <v>0</v>
      </c>
      <c r="T33" s="51">
        <v>0</v>
      </c>
      <c r="U33" s="51">
        <v>1</v>
      </c>
    </row>
    <row r="34" spans="1:21" ht="75.75" customHeight="1" x14ac:dyDescent="0.25">
      <c r="A34" s="106" t="s">
        <v>257</v>
      </c>
      <c r="B34" s="107" t="s">
        <v>801</v>
      </c>
      <c r="C34" s="106" t="s">
        <v>564</v>
      </c>
      <c r="D34" s="51">
        <v>25232</v>
      </c>
      <c r="E34" s="52" t="s">
        <v>565</v>
      </c>
      <c r="F34" s="53">
        <v>44652</v>
      </c>
      <c r="G34" s="53">
        <v>44926</v>
      </c>
      <c r="H34" s="53" t="s">
        <v>334</v>
      </c>
      <c r="I34" s="51">
        <v>3</v>
      </c>
      <c r="J34" s="51"/>
      <c r="K34" s="51"/>
      <c r="L34" s="51"/>
      <c r="M34" s="51">
        <v>1</v>
      </c>
      <c r="N34" s="51">
        <v>0</v>
      </c>
      <c r="O34" s="51">
        <v>0</v>
      </c>
      <c r="P34" s="51">
        <v>0</v>
      </c>
      <c r="Q34" s="51">
        <v>1</v>
      </c>
      <c r="R34" s="51">
        <v>0</v>
      </c>
      <c r="S34" s="51">
        <v>0</v>
      </c>
      <c r="T34" s="51">
        <v>0</v>
      </c>
      <c r="U34" s="51">
        <v>1</v>
      </c>
    </row>
    <row r="35" spans="1:21" ht="59.25" customHeight="1" x14ac:dyDescent="0.25">
      <c r="A35" s="106"/>
      <c r="B35" s="107"/>
      <c r="C35" s="106"/>
      <c r="D35" s="51">
        <v>25231</v>
      </c>
      <c r="E35" s="52" t="s">
        <v>776</v>
      </c>
      <c r="F35" s="53">
        <v>44564</v>
      </c>
      <c r="G35" s="53">
        <v>44773</v>
      </c>
      <c r="H35" s="53" t="s">
        <v>334</v>
      </c>
      <c r="I35" s="51">
        <v>1</v>
      </c>
      <c r="J35" s="51">
        <v>0</v>
      </c>
      <c r="K35" s="51">
        <v>0</v>
      </c>
      <c r="L35" s="51">
        <v>0</v>
      </c>
      <c r="M35" s="51">
        <v>0</v>
      </c>
      <c r="N35" s="51">
        <v>0</v>
      </c>
      <c r="O35" s="51">
        <v>0</v>
      </c>
      <c r="P35" s="51">
        <v>1</v>
      </c>
      <c r="Q35" s="51"/>
      <c r="R35" s="51"/>
      <c r="S35" s="51"/>
      <c r="T35" s="51"/>
      <c r="U35" s="51"/>
    </row>
    <row r="36" spans="1:21" ht="15" customHeight="1" x14ac:dyDescent="0.25"/>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mergeCells count="16">
    <mergeCell ref="A1:A3"/>
    <mergeCell ref="J10:U10"/>
    <mergeCell ref="C34:C35"/>
    <mergeCell ref="C32:C33"/>
    <mergeCell ref="C12:C14"/>
    <mergeCell ref="C15:C16"/>
    <mergeCell ref="C17:C20"/>
    <mergeCell ref="B34:B35"/>
    <mergeCell ref="A12:A33"/>
    <mergeCell ref="A34:A35"/>
    <mergeCell ref="C21:C23"/>
    <mergeCell ref="C24:C26"/>
    <mergeCell ref="C27:C29"/>
    <mergeCell ref="C30:C31"/>
    <mergeCell ref="B12:B33"/>
    <mergeCell ref="B8:C8"/>
  </mergeCells>
  <printOptions horizontalCentered="1" verticalCentered="1"/>
  <pageMargins left="0.31496062992125984" right="0.31496062992125984" top="0.35433070866141736" bottom="0.35433070866141736" header="0.31496062992125984" footer="0.31496062992125984"/>
  <pageSetup scale="40" fitToHeight="0" orientation="landscape" r:id="rId1"/>
  <rowBreaks count="1" manualBreakCount="1">
    <brk id="23"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zoomScale="90" zoomScaleNormal="90" zoomScaleSheetLayoutView="90" workbookViewId="0">
      <selection activeCell="C10" sqref="C10:C13"/>
    </sheetView>
  </sheetViews>
  <sheetFormatPr baseColWidth="10" defaultColWidth="11.85546875" defaultRowHeight="15" customHeight="1" zeroHeight="1" x14ac:dyDescent="0.25"/>
  <cols>
    <col min="1" max="1" width="40.28515625" style="54" customWidth="1"/>
    <col min="2" max="2" width="29" style="54" bestFit="1" customWidth="1"/>
    <col min="3" max="3" width="53.7109375" style="54" bestFit="1" customWidth="1"/>
    <col min="4" max="4" width="15.140625" style="54" customWidth="1"/>
    <col min="5" max="5" width="41.42578125" style="54" customWidth="1"/>
    <col min="6" max="6" width="16.28515625" style="54" customWidth="1"/>
    <col min="7" max="8" width="14.7109375" style="54" customWidth="1"/>
    <col min="9" max="9" width="11.140625" style="57" customWidth="1"/>
    <col min="10" max="17" width="11.5703125" style="54" customWidth="1"/>
    <col min="18" max="18" width="16.140625" style="54" customWidth="1"/>
    <col min="19" max="19" width="11.5703125" style="54" customWidth="1"/>
    <col min="20" max="20" width="15.5703125" style="54" customWidth="1"/>
    <col min="21" max="21" width="13.140625" style="54" customWidth="1"/>
    <col min="22" max="16384" width="11.85546875" style="47"/>
  </cols>
  <sheetData>
    <row r="1" spans="1:21" ht="21.75" customHeight="1" x14ac:dyDescent="0.25">
      <c r="A1" s="109"/>
      <c r="B1" s="66"/>
      <c r="C1" s="66"/>
      <c r="D1" s="66"/>
      <c r="E1" s="66"/>
      <c r="F1" s="66"/>
      <c r="G1" s="66"/>
      <c r="H1" s="66"/>
      <c r="I1" s="46"/>
      <c r="J1" s="59"/>
    </row>
    <row r="2" spans="1:21" ht="21.75" customHeight="1" x14ac:dyDescent="0.25">
      <c r="A2" s="109"/>
      <c r="C2" s="67"/>
      <c r="D2" s="67"/>
      <c r="E2" s="68" t="s">
        <v>59</v>
      </c>
      <c r="F2" s="67" t="s">
        <v>29</v>
      </c>
      <c r="G2" s="67"/>
      <c r="H2" s="67"/>
      <c r="I2" s="68"/>
      <c r="J2" s="67"/>
    </row>
    <row r="3" spans="1:21" ht="27" customHeight="1" x14ac:dyDescent="0.25">
      <c r="A3" s="110"/>
      <c r="B3" s="66"/>
      <c r="C3" s="66"/>
      <c r="D3" s="66"/>
      <c r="E3" s="66"/>
      <c r="F3" s="66"/>
      <c r="G3" s="66"/>
      <c r="H3" s="66"/>
      <c r="I3" s="46"/>
      <c r="J3" s="59"/>
    </row>
    <row r="4" spans="1:21" ht="26.25" customHeight="1" x14ac:dyDescent="0.25">
      <c r="A4" s="62" t="s">
        <v>60</v>
      </c>
      <c r="B4" s="78">
        <v>2022</v>
      </c>
      <c r="C4" s="66"/>
      <c r="D4" s="66"/>
      <c r="E4" s="66"/>
      <c r="F4" s="66"/>
      <c r="G4" s="66"/>
      <c r="H4" s="66"/>
      <c r="I4" s="46"/>
      <c r="J4" s="46"/>
    </row>
    <row r="5" spans="1:21" ht="28.5" customHeight="1" x14ac:dyDescent="0.25">
      <c r="A5" s="79" t="s">
        <v>61</v>
      </c>
      <c r="B5" s="77" t="s">
        <v>803</v>
      </c>
      <c r="C5" s="77">
        <v>16273226884</v>
      </c>
      <c r="D5" s="66"/>
      <c r="E5" s="66"/>
      <c r="F5" s="66"/>
      <c r="G5" s="66"/>
      <c r="H5" s="66"/>
      <c r="I5" s="46"/>
      <c r="J5" s="46"/>
    </row>
    <row r="6" spans="1:21" ht="34.5" customHeight="1" x14ac:dyDescent="0.25">
      <c r="A6" s="79"/>
      <c r="B6" s="77" t="s">
        <v>808</v>
      </c>
      <c r="C6" s="80">
        <v>257194800</v>
      </c>
      <c r="D6" s="66"/>
      <c r="E6" s="66"/>
      <c r="F6" s="66"/>
      <c r="G6" s="66"/>
      <c r="H6" s="66"/>
      <c r="I6" s="46"/>
      <c r="J6" s="46"/>
    </row>
    <row r="7" spans="1:21" ht="31.5" customHeight="1" x14ac:dyDescent="0.25">
      <c r="B7" s="81" t="s">
        <v>804</v>
      </c>
      <c r="C7" s="64" t="s">
        <v>809</v>
      </c>
      <c r="D7" s="66"/>
      <c r="E7" s="66"/>
      <c r="F7" s="66"/>
      <c r="G7" s="66"/>
      <c r="H7" s="66"/>
      <c r="I7" s="46"/>
      <c r="J7" s="46"/>
    </row>
    <row r="8" spans="1:21" ht="21.75" customHeight="1" x14ac:dyDescent="0.25">
      <c r="A8" s="43"/>
      <c r="B8" s="66"/>
      <c r="C8" s="66"/>
      <c r="D8" s="66"/>
      <c r="E8" s="66"/>
      <c r="F8" s="66"/>
      <c r="G8" s="66"/>
      <c r="H8" s="66"/>
      <c r="I8" s="46"/>
      <c r="J8" s="105" t="s">
        <v>62</v>
      </c>
      <c r="K8" s="105"/>
      <c r="L8" s="105"/>
      <c r="M8" s="105"/>
      <c r="N8" s="105"/>
      <c r="O8" s="105"/>
      <c r="P8" s="105"/>
      <c r="Q8" s="105"/>
      <c r="R8" s="105"/>
      <c r="S8" s="105"/>
      <c r="T8" s="105"/>
      <c r="U8" s="105"/>
    </row>
    <row r="9" spans="1:21" s="83" customFormat="1" ht="36" customHeight="1" x14ac:dyDescent="0.25">
      <c r="A9" s="65" t="s">
        <v>63</v>
      </c>
      <c r="B9" s="82" t="s">
        <v>64</v>
      </c>
      <c r="C9" s="82" t="s">
        <v>65</v>
      </c>
      <c r="D9" s="65" t="s">
        <v>338</v>
      </c>
      <c r="E9" s="82" t="s">
        <v>66</v>
      </c>
      <c r="F9" s="82" t="s">
        <v>67</v>
      </c>
      <c r="G9" s="82" t="s">
        <v>68</v>
      </c>
      <c r="H9" s="82" t="s">
        <v>339</v>
      </c>
      <c r="I9" s="82" t="s">
        <v>69</v>
      </c>
      <c r="J9" s="82" t="s">
        <v>70</v>
      </c>
      <c r="K9" s="82" t="s">
        <v>71</v>
      </c>
      <c r="L9" s="82" t="s">
        <v>72</v>
      </c>
      <c r="M9" s="82" t="s">
        <v>73</v>
      </c>
      <c r="N9" s="82" t="s">
        <v>74</v>
      </c>
      <c r="O9" s="82" t="s">
        <v>75</v>
      </c>
      <c r="P9" s="82" t="s">
        <v>76</v>
      </c>
      <c r="Q9" s="82" t="s">
        <v>77</v>
      </c>
      <c r="R9" s="82" t="s">
        <v>78</v>
      </c>
      <c r="S9" s="82" t="s">
        <v>79</v>
      </c>
      <c r="T9" s="82" t="s">
        <v>80</v>
      </c>
      <c r="U9" s="82" t="s">
        <v>81</v>
      </c>
    </row>
    <row r="10" spans="1:21" ht="75" x14ac:dyDescent="0.25">
      <c r="A10" s="114" t="s">
        <v>799</v>
      </c>
      <c r="B10" s="114" t="s">
        <v>250</v>
      </c>
      <c r="C10" s="111" t="s">
        <v>317</v>
      </c>
      <c r="D10" s="51">
        <v>24975</v>
      </c>
      <c r="E10" s="52" t="s">
        <v>607</v>
      </c>
      <c r="F10" s="53">
        <v>44713</v>
      </c>
      <c r="G10" s="53">
        <v>44925</v>
      </c>
      <c r="H10" s="53" t="s">
        <v>334</v>
      </c>
      <c r="I10" s="51">
        <v>100</v>
      </c>
      <c r="J10" s="51"/>
      <c r="K10" s="51"/>
      <c r="L10" s="51"/>
      <c r="M10" s="51"/>
      <c r="N10" s="51"/>
      <c r="O10" s="51">
        <v>100</v>
      </c>
      <c r="P10" s="51">
        <v>0</v>
      </c>
      <c r="Q10" s="51">
        <v>0</v>
      </c>
      <c r="R10" s="51">
        <v>0</v>
      </c>
      <c r="S10" s="51">
        <v>0</v>
      </c>
      <c r="T10" s="51">
        <v>0</v>
      </c>
      <c r="U10" s="51">
        <v>100</v>
      </c>
    </row>
    <row r="11" spans="1:21" ht="83.25" customHeight="1" x14ac:dyDescent="0.25">
      <c r="A11" s="115"/>
      <c r="B11" s="115"/>
      <c r="C11" s="112"/>
      <c r="D11" s="51">
        <v>24976</v>
      </c>
      <c r="E11" s="52" t="s">
        <v>608</v>
      </c>
      <c r="F11" s="53">
        <v>44564</v>
      </c>
      <c r="G11" s="53">
        <v>44925</v>
      </c>
      <c r="H11" s="53" t="s">
        <v>334</v>
      </c>
      <c r="I11" s="51">
        <v>5</v>
      </c>
      <c r="J11" s="51">
        <v>1</v>
      </c>
      <c r="K11" s="51">
        <v>0</v>
      </c>
      <c r="L11" s="51">
        <v>1</v>
      </c>
      <c r="M11" s="51">
        <v>0</v>
      </c>
      <c r="N11" s="51">
        <v>0</v>
      </c>
      <c r="O11" s="51">
        <v>1</v>
      </c>
      <c r="P11" s="51">
        <v>0</v>
      </c>
      <c r="Q11" s="51">
        <v>0</v>
      </c>
      <c r="R11" s="51">
        <v>1</v>
      </c>
      <c r="S11" s="51">
        <v>0</v>
      </c>
      <c r="T11" s="51">
        <v>0</v>
      </c>
      <c r="U11" s="51">
        <v>1</v>
      </c>
    </row>
    <row r="12" spans="1:21" ht="69.75" customHeight="1" x14ac:dyDescent="0.25">
      <c r="A12" s="115"/>
      <c r="B12" s="115"/>
      <c r="C12" s="112"/>
      <c r="D12" s="51">
        <v>24977</v>
      </c>
      <c r="E12" s="52" t="s">
        <v>609</v>
      </c>
      <c r="F12" s="53">
        <v>44564</v>
      </c>
      <c r="G12" s="53">
        <v>44925</v>
      </c>
      <c r="H12" s="53" t="s">
        <v>334</v>
      </c>
      <c r="I12" s="51">
        <v>100</v>
      </c>
      <c r="J12" s="51">
        <v>0</v>
      </c>
      <c r="K12" s="51">
        <v>0</v>
      </c>
      <c r="L12" s="51">
        <v>100</v>
      </c>
      <c r="M12" s="51">
        <v>0</v>
      </c>
      <c r="N12" s="51">
        <v>0</v>
      </c>
      <c r="O12" s="51">
        <v>100</v>
      </c>
      <c r="P12" s="51">
        <v>0</v>
      </c>
      <c r="Q12" s="51">
        <v>0</v>
      </c>
      <c r="R12" s="51">
        <v>100</v>
      </c>
      <c r="S12" s="51">
        <v>0</v>
      </c>
      <c r="T12" s="51">
        <v>0</v>
      </c>
      <c r="U12" s="51">
        <v>100</v>
      </c>
    </row>
    <row r="13" spans="1:21" ht="49.5" customHeight="1" x14ac:dyDescent="0.25">
      <c r="A13" s="115"/>
      <c r="B13" s="115"/>
      <c r="C13" s="113"/>
      <c r="D13" s="51">
        <v>24978</v>
      </c>
      <c r="E13" s="52" t="s">
        <v>631</v>
      </c>
      <c r="F13" s="53">
        <v>44593</v>
      </c>
      <c r="G13" s="53">
        <v>44711</v>
      </c>
      <c r="H13" s="53" t="s">
        <v>334</v>
      </c>
      <c r="I13" s="51">
        <v>1</v>
      </c>
      <c r="J13" s="51"/>
      <c r="K13" s="51">
        <v>0</v>
      </c>
      <c r="L13" s="51">
        <v>0</v>
      </c>
      <c r="M13" s="51">
        <v>0</v>
      </c>
      <c r="N13" s="51">
        <v>1</v>
      </c>
      <c r="O13" s="51"/>
      <c r="P13" s="51"/>
      <c r="Q13" s="51"/>
      <c r="R13" s="51"/>
      <c r="S13" s="51"/>
      <c r="T13" s="51"/>
      <c r="U13" s="51"/>
    </row>
    <row r="14" spans="1:21" ht="83.25" customHeight="1" x14ac:dyDescent="0.25">
      <c r="A14" s="115"/>
      <c r="B14" s="115"/>
      <c r="C14" s="111" t="s">
        <v>293</v>
      </c>
      <c r="D14" s="51">
        <v>24988</v>
      </c>
      <c r="E14" s="52" t="s">
        <v>610</v>
      </c>
      <c r="F14" s="53">
        <v>44571</v>
      </c>
      <c r="G14" s="53">
        <v>44925</v>
      </c>
      <c r="H14" s="53" t="s">
        <v>334</v>
      </c>
      <c r="I14" s="51">
        <v>4</v>
      </c>
      <c r="J14" s="51">
        <v>0</v>
      </c>
      <c r="K14" s="51">
        <v>0</v>
      </c>
      <c r="L14" s="51">
        <v>1</v>
      </c>
      <c r="M14" s="51">
        <v>0</v>
      </c>
      <c r="N14" s="51">
        <v>0</v>
      </c>
      <c r="O14" s="51">
        <v>1</v>
      </c>
      <c r="P14" s="51">
        <v>0</v>
      </c>
      <c r="Q14" s="51">
        <v>0</v>
      </c>
      <c r="R14" s="51">
        <v>1</v>
      </c>
      <c r="S14" s="51">
        <v>0</v>
      </c>
      <c r="T14" s="51">
        <v>0</v>
      </c>
      <c r="U14" s="51">
        <v>1</v>
      </c>
    </row>
    <row r="15" spans="1:21" ht="71.25" customHeight="1" x14ac:dyDescent="0.25">
      <c r="A15" s="115"/>
      <c r="B15" s="115"/>
      <c r="C15" s="113"/>
      <c r="D15" s="51">
        <v>24989</v>
      </c>
      <c r="E15" s="52" t="s">
        <v>752</v>
      </c>
      <c r="F15" s="53">
        <v>44571</v>
      </c>
      <c r="G15" s="53">
        <v>44925</v>
      </c>
      <c r="H15" s="53" t="s">
        <v>334</v>
      </c>
      <c r="I15" s="51">
        <v>2</v>
      </c>
      <c r="J15" s="51">
        <v>0</v>
      </c>
      <c r="K15" s="51">
        <v>0</v>
      </c>
      <c r="L15" s="51">
        <v>0</v>
      </c>
      <c r="M15" s="51">
        <v>0</v>
      </c>
      <c r="N15" s="51">
        <v>1</v>
      </c>
      <c r="O15" s="51">
        <v>0</v>
      </c>
      <c r="P15" s="51">
        <v>0</v>
      </c>
      <c r="Q15" s="51">
        <v>0</v>
      </c>
      <c r="R15" s="51">
        <v>0</v>
      </c>
      <c r="S15" s="51">
        <v>0</v>
      </c>
      <c r="T15" s="51">
        <v>0</v>
      </c>
      <c r="U15" s="51">
        <v>1</v>
      </c>
    </row>
    <row r="16" spans="1:21" ht="46.5" customHeight="1" x14ac:dyDescent="0.25">
      <c r="A16" s="115"/>
      <c r="B16" s="115"/>
      <c r="C16" s="111" t="s">
        <v>367</v>
      </c>
      <c r="D16" s="51">
        <v>24979</v>
      </c>
      <c r="E16" s="52" t="s">
        <v>368</v>
      </c>
      <c r="F16" s="53">
        <v>44621</v>
      </c>
      <c r="G16" s="53">
        <v>44895</v>
      </c>
      <c r="H16" s="53" t="s">
        <v>334</v>
      </c>
      <c r="I16" s="51">
        <v>100</v>
      </c>
      <c r="J16" s="51"/>
      <c r="K16" s="51"/>
      <c r="L16" s="51">
        <v>100</v>
      </c>
      <c r="M16" s="51">
        <v>0</v>
      </c>
      <c r="N16" s="51">
        <v>0</v>
      </c>
      <c r="O16" s="51">
        <v>0</v>
      </c>
      <c r="P16" s="51">
        <v>100</v>
      </c>
      <c r="Q16" s="51">
        <v>0</v>
      </c>
      <c r="R16" s="51">
        <v>0</v>
      </c>
      <c r="S16" s="51">
        <v>0</v>
      </c>
      <c r="T16" s="51">
        <v>100</v>
      </c>
      <c r="U16" s="51"/>
    </row>
    <row r="17" spans="1:21" ht="72.75" customHeight="1" x14ac:dyDescent="0.25">
      <c r="A17" s="115"/>
      <c r="B17" s="115"/>
      <c r="C17" s="112"/>
      <c r="D17" s="51">
        <v>24980</v>
      </c>
      <c r="E17" s="52" t="s">
        <v>612</v>
      </c>
      <c r="F17" s="53">
        <v>44593</v>
      </c>
      <c r="G17" s="53">
        <v>44895</v>
      </c>
      <c r="H17" s="53" t="s">
        <v>334</v>
      </c>
      <c r="I17" s="51">
        <v>4</v>
      </c>
      <c r="J17" s="51"/>
      <c r="K17" s="51">
        <v>1</v>
      </c>
      <c r="L17" s="51">
        <v>0</v>
      </c>
      <c r="M17" s="51">
        <v>0</v>
      </c>
      <c r="N17" s="51">
        <v>1</v>
      </c>
      <c r="O17" s="51">
        <v>0</v>
      </c>
      <c r="P17" s="51">
        <v>0</v>
      </c>
      <c r="Q17" s="51">
        <v>1</v>
      </c>
      <c r="R17" s="51">
        <v>0</v>
      </c>
      <c r="S17" s="51">
        <v>0</v>
      </c>
      <c r="T17" s="51">
        <v>1</v>
      </c>
      <c r="U17" s="51"/>
    </row>
    <row r="18" spans="1:21" ht="78.75" customHeight="1" x14ac:dyDescent="0.25">
      <c r="A18" s="115"/>
      <c r="B18" s="115"/>
      <c r="C18" s="113"/>
      <c r="D18" s="51">
        <v>24981</v>
      </c>
      <c r="E18" s="52" t="s">
        <v>193</v>
      </c>
      <c r="F18" s="53">
        <v>44621</v>
      </c>
      <c r="G18" s="53">
        <v>44895</v>
      </c>
      <c r="H18" s="53" t="s">
        <v>334</v>
      </c>
      <c r="I18" s="51">
        <v>9</v>
      </c>
      <c r="J18" s="51"/>
      <c r="K18" s="51"/>
      <c r="L18" s="51">
        <v>1</v>
      </c>
      <c r="M18" s="51">
        <v>1</v>
      </c>
      <c r="N18" s="51">
        <v>1</v>
      </c>
      <c r="O18" s="51">
        <v>1</v>
      </c>
      <c r="P18" s="51">
        <v>1</v>
      </c>
      <c r="Q18" s="51">
        <v>1</v>
      </c>
      <c r="R18" s="51">
        <v>1</v>
      </c>
      <c r="S18" s="51">
        <v>1</v>
      </c>
      <c r="T18" s="51">
        <v>1</v>
      </c>
      <c r="U18" s="51"/>
    </row>
    <row r="19" spans="1:21" ht="60.75" customHeight="1" x14ac:dyDescent="0.25">
      <c r="A19" s="115"/>
      <c r="B19" s="115"/>
      <c r="C19" s="111" t="s">
        <v>605</v>
      </c>
      <c r="D19" s="51">
        <v>24967</v>
      </c>
      <c r="E19" s="52" t="s">
        <v>606</v>
      </c>
      <c r="F19" s="53">
        <v>44621</v>
      </c>
      <c r="G19" s="53">
        <v>44925</v>
      </c>
      <c r="H19" s="53" t="s">
        <v>334</v>
      </c>
      <c r="I19" s="51">
        <v>100</v>
      </c>
      <c r="J19" s="51"/>
      <c r="K19" s="51"/>
      <c r="L19" s="51">
        <v>100</v>
      </c>
      <c r="M19" s="51">
        <v>0</v>
      </c>
      <c r="N19" s="51">
        <v>0</v>
      </c>
      <c r="O19" s="51">
        <v>100</v>
      </c>
      <c r="P19" s="51">
        <v>0</v>
      </c>
      <c r="Q19" s="51">
        <v>0</v>
      </c>
      <c r="R19" s="51">
        <v>100</v>
      </c>
      <c r="S19" s="51">
        <v>0</v>
      </c>
      <c r="T19" s="51">
        <v>0</v>
      </c>
      <c r="U19" s="51">
        <v>100</v>
      </c>
    </row>
    <row r="20" spans="1:21" ht="96.75" customHeight="1" x14ac:dyDescent="0.25">
      <c r="A20" s="115"/>
      <c r="B20" s="115"/>
      <c r="C20" s="112"/>
      <c r="D20" s="51">
        <v>24969</v>
      </c>
      <c r="E20" s="52" t="s">
        <v>319</v>
      </c>
      <c r="F20" s="53">
        <v>44621</v>
      </c>
      <c r="G20" s="53">
        <v>44925</v>
      </c>
      <c r="H20" s="53" t="s">
        <v>334</v>
      </c>
      <c r="I20" s="51">
        <v>4</v>
      </c>
      <c r="J20" s="51"/>
      <c r="K20" s="51"/>
      <c r="L20" s="51">
        <v>1</v>
      </c>
      <c r="M20" s="51">
        <v>0</v>
      </c>
      <c r="N20" s="51">
        <v>0</v>
      </c>
      <c r="O20" s="51">
        <v>1</v>
      </c>
      <c r="P20" s="51">
        <v>0</v>
      </c>
      <c r="Q20" s="51">
        <v>0</v>
      </c>
      <c r="R20" s="51">
        <v>1</v>
      </c>
      <c r="S20" s="51">
        <v>0</v>
      </c>
      <c r="T20" s="51">
        <v>0</v>
      </c>
      <c r="U20" s="51">
        <v>1</v>
      </c>
    </row>
    <row r="21" spans="1:21" ht="55.5" customHeight="1" x14ac:dyDescent="0.25">
      <c r="A21" s="116"/>
      <c r="B21" s="116"/>
      <c r="C21" s="113"/>
      <c r="D21" s="51">
        <v>24968</v>
      </c>
      <c r="E21" s="52" t="s">
        <v>363</v>
      </c>
      <c r="F21" s="53">
        <v>44593</v>
      </c>
      <c r="G21" s="53">
        <v>44925</v>
      </c>
      <c r="H21" s="53" t="s">
        <v>334</v>
      </c>
      <c r="I21" s="51">
        <v>4</v>
      </c>
      <c r="J21" s="51"/>
      <c r="K21" s="51">
        <v>0</v>
      </c>
      <c r="L21" s="51">
        <v>1</v>
      </c>
      <c r="M21" s="51">
        <v>0</v>
      </c>
      <c r="N21" s="51">
        <v>0</v>
      </c>
      <c r="O21" s="51">
        <v>1</v>
      </c>
      <c r="P21" s="51">
        <v>0</v>
      </c>
      <c r="Q21" s="51">
        <v>0</v>
      </c>
      <c r="R21" s="51">
        <v>1</v>
      </c>
      <c r="S21" s="51">
        <v>0</v>
      </c>
      <c r="T21" s="51">
        <v>0</v>
      </c>
      <c r="U21" s="51">
        <v>1</v>
      </c>
    </row>
    <row r="22" spans="1:21" ht="51" customHeight="1" x14ac:dyDescent="0.25">
      <c r="A22" s="111" t="s">
        <v>256</v>
      </c>
      <c r="B22" s="114" t="s">
        <v>801</v>
      </c>
      <c r="C22" s="111" t="s">
        <v>394</v>
      </c>
      <c r="D22" s="51">
        <v>25005</v>
      </c>
      <c r="E22" s="52" t="s">
        <v>395</v>
      </c>
      <c r="F22" s="53">
        <v>44571</v>
      </c>
      <c r="G22" s="53">
        <v>44925</v>
      </c>
      <c r="H22" s="53" t="s">
        <v>334</v>
      </c>
      <c r="I22" s="51">
        <v>4</v>
      </c>
      <c r="J22" s="51">
        <v>0</v>
      </c>
      <c r="K22" s="51">
        <v>0</v>
      </c>
      <c r="L22" s="51">
        <v>1</v>
      </c>
      <c r="M22" s="51">
        <v>0</v>
      </c>
      <c r="N22" s="51">
        <v>0</v>
      </c>
      <c r="O22" s="51">
        <v>1</v>
      </c>
      <c r="P22" s="51">
        <v>0</v>
      </c>
      <c r="Q22" s="51">
        <v>0</v>
      </c>
      <c r="R22" s="51">
        <v>1</v>
      </c>
      <c r="S22" s="51">
        <v>0</v>
      </c>
      <c r="T22" s="51">
        <v>0</v>
      </c>
      <c r="U22" s="51">
        <v>1</v>
      </c>
    </row>
    <row r="23" spans="1:21" ht="60" x14ac:dyDescent="0.25">
      <c r="A23" s="112"/>
      <c r="B23" s="115"/>
      <c r="C23" s="112"/>
      <c r="D23" s="51">
        <v>25006</v>
      </c>
      <c r="E23" s="52" t="s">
        <v>396</v>
      </c>
      <c r="F23" s="53">
        <v>44571</v>
      </c>
      <c r="G23" s="53">
        <v>44925</v>
      </c>
      <c r="H23" s="53" t="s">
        <v>334</v>
      </c>
      <c r="I23" s="51">
        <v>4</v>
      </c>
      <c r="J23" s="51">
        <v>0</v>
      </c>
      <c r="K23" s="51">
        <v>0</v>
      </c>
      <c r="L23" s="51">
        <v>1</v>
      </c>
      <c r="M23" s="51">
        <v>0</v>
      </c>
      <c r="N23" s="51">
        <v>0</v>
      </c>
      <c r="O23" s="51">
        <v>1</v>
      </c>
      <c r="P23" s="51">
        <v>0</v>
      </c>
      <c r="Q23" s="51">
        <v>0</v>
      </c>
      <c r="R23" s="51">
        <v>1</v>
      </c>
      <c r="S23" s="51">
        <v>0</v>
      </c>
      <c r="T23" s="51">
        <v>0</v>
      </c>
      <c r="U23" s="51">
        <v>1</v>
      </c>
    </row>
    <row r="24" spans="1:21" ht="57" customHeight="1" x14ac:dyDescent="0.25">
      <c r="A24" s="112"/>
      <c r="B24" s="115"/>
      <c r="C24" s="112"/>
      <c r="D24" s="51">
        <v>25008</v>
      </c>
      <c r="E24" s="52" t="s">
        <v>397</v>
      </c>
      <c r="F24" s="53">
        <v>44621</v>
      </c>
      <c r="G24" s="53">
        <v>44925</v>
      </c>
      <c r="H24" s="53" t="s">
        <v>334</v>
      </c>
      <c r="I24" s="51">
        <v>4</v>
      </c>
      <c r="J24" s="51"/>
      <c r="K24" s="51"/>
      <c r="L24" s="51">
        <v>0</v>
      </c>
      <c r="M24" s="51">
        <v>1</v>
      </c>
      <c r="N24" s="51">
        <v>0</v>
      </c>
      <c r="O24" s="51">
        <v>0</v>
      </c>
      <c r="P24" s="51">
        <v>1</v>
      </c>
      <c r="Q24" s="51">
        <v>0</v>
      </c>
      <c r="R24" s="51">
        <v>0</v>
      </c>
      <c r="S24" s="51">
        <v>1</v>
      </c>
      <c r="T24" s="51">
        <v>0</v>
      </c>
      <c r="U24" s="51">
        <v>1</v>
      </c>
    </row>
    <row r="25" spans="1:21" ht="58.5" customHeight="1" x14ac:dyDescent="0.25">
      <c r="A25" s="113"/>
      <c r="B25" s="115"/>
      <c r="C25" s="113"/>
      <c r="D25" s="51">
        <v>25007</v>
      </c>
      <c r="E25" s="52" t="s">
        <v>653</v>
      </c>
      <c r="F25" s="53">
        <v>44571</v>
      </c>
      <c r="G25" s="53">
        <v>44925</v>
      </c>
      <c r="H25" s="53" t="s">
        <v>334</v>
      </c>
      <c r="I25" s="51">
        <v>4</v>
      </c>
      <c r="J25" s="51">
        <v>0</v>
      </c>
      <c r="K25" s="51">
        <v>0</v>
      </c>
      <c r="L25" s="51">
        <v>1</v>
      </c>
      <c r="M25" s="51">
        <v>0</v>
      </c>
      <c r="N25" s="51">
        <v>0</v>
      </c>
      <c r="O25" s="51">
        <v>1</v>
      </c>
      <c r="P25" s="51">
        <v>0</v>
      </c>
      <c r="Q25" s="51">
        <v>0</v>
      </c>
      <c r="R25" s="51">
        <v>1</v>
      </c>
      <c r="S25" s="51">
        <v>0</v>
      </c>
      <c r="T25" s="51">
        <v>0</v>
      </c>
      <c r="U25" s="51">
        <v>1</v>
      </c>
    </row>
    <row r="26" spans="1:21" ht="60" customHeight="1" x14ac:dyDescent="0.25">
      <c r="A26" s="111" t="s">
        <v>269</v>
      </c>
      <c r="B26" s="115"/>
      <c r="C26" s="111" t="s">
        <v>351</v>
      </c>
      <c r="D26" s="51">
        <v>24982</v>
      </c>
      <c r="E26" s="52" t="s">
        <v>466</v>
      </c>
      <c r="F26" s="53">
        <v>44652</v>
      </c>
      <c r="G26" s="53">
        <v>44895</v>
      </c>
      <c r="H26" s="53" t="s">
        <v>334</v>
      </c>
      <c r="I26" s="51">
        <v>8</v>
      </c>
      <c r="J26" s="51"/>
      <c r="K26" s="51"/>
      <c r="L26" s="51"/>
      <c r="M26" s="51">
        <v>1</v>
      </c>
      <c r="N26" s="51">
        <v>1</v>
      </c>
      <c r="O26" s="51">
        <v>1</v>
      </c>
      <c r="P26" s="51">
        <v>1</v>
      </c>
      <c r="Q26" s="51">
        <v>1</v>
      </c>
      <c r="R26" s="51">
        <v>1</v>
      </c>
      <c r="S26" s="51">
        <v>1</v>
      </c>
      <c r="T26" s="51">
        <v>1</v>
      </c>
      <c r="U26" s="51"/>
    </row>
    <row r="27" spans="1:21" ht="73.5" customHeight="1" x14ac:dyDescent="0.25">
      <c r="A27" s="112"/>
      <c r="B27" s="115"/>
      <c r="C27" s="113"/>
      <c r="D27" s="51">
        <v>24983</v>
      </c>
      <c r="E27" s="52" t="s">
        <v>613</v>
      </c>
      <c r="F27" s="53">
        <v>44621</v>
      </c>
      <c r="G27" s="53">
        <v>44895</v>
      </c>
      <c r="H27" s="53" t="s">
        <v>334</v>
      </c>
      <c r="I27" s="51">
        <v>100</v>
      </c>
      <c r="J27" s="51"/>
      <c r="K27" s="51"/>
      <c r="L27" s="51">
        <v>100</v>
      </c>
      <c r="M27" s="51">
        <v>0</v>
      </c>
      <c r="N27" s="51">
        <v>0</v>
      </c>
      <c r="O27" s="51">
        <v>100</v>
      </c>
      <c r="P27" s="51">
        <v>0</v>
      </c>
      <c r="Q27" s="51">
        <v>0</v>
      </c>
      <c r="R27" s="51">
        <v>100</v>
      </c>
      <c r="S27" s="51">
        <v>0</v>
      </c>
      <c r="T27" s="51">
        <v>100</v>
      </c>
      <c r="U27" s="51"/>
    </row>
    <row r="28" spans="1:21" ht="49.5" customHeight="1" x14ac:dyDescent="0.25">
      <c r="A28" s="112"/>
      <c r="B28" s="115"/>
      <c r="C28" s="111" t="s">
        <v>353</v>
      </c>
      <c r="D28" s="51">
        <v>24970</v>
      </c>
      <c r="E28" s="52" t="s">
        <v>375</v>
      </c>
      <c r="F28" s="53">
        <v>44564</v>
      </c>
      <c r="G28" s="53">
        <v>44925</v>
      </c>
      <c r="H28" s="53" t="s">
        <v>334</v>
      </c>
      <c r="I28" s="51">
        <v>12</v>
      </c>
      <c r="J28" s="51">
        <v>1</v>
      </c>
      <c r="K28" s="51">
        <v>1</v>
      </c>
      <c r="L28" s="51">
        <v>1</v>
      </c>
      <c r="M28" s="51">
        <v>1</v>
      </c>
      <c r="N28" s="51">
        <v>1</v>
      </c>
      <c r="O28" s="51">
        <v>1</v>
      </c>
      <c r="P28" s="51">
        <v>1</v>
      </c>
      <c r="Q28" s="51">
        <v>1</v>
      </c>
      <c r="R28" s="51">
        <v>1</v>
      </c>
      <c r="S28" s="51">
        <v>1</v>
      </c>
      <c r="T28" s="51">
        <v>1</v>
      </c>
      <c r="U28" s="51">
        <v>1</v>
      </c>
    </row>
    <row r="29" spans="1:21" ht="66" customHeight="1" x14ac:dyDescent="0.25">
      <c r="A29" s="112"/>
      <c r="B29" s="115"/>
      <c r="C29" s="113"/>
      <c r="D29" s="51">
        <v>24971</v>
      </c>
      <c r="E29" s="52" t="s">
        <v>718</v>
      </c>
      <c r="F29" s="53">
        <v>44774</v>
      </c>
      <c r="G29" s="53">
        <v>44834</v>
      </c>
      <c r="H29" s="53" t="s">
        <v>334</v>
      </c>
      <c r="I29" s="51">
        <v>1</v>
      </c>
      <c r="J29" s="51"/>
      <c r="K29" s="51"/>
      <c r="L29" s="51"/>
      <c r="M29" s="51"/>
      <c r="N29" s="51"/>
      <c r="O29" s="51"/>
      <c r="P29" s="51"/>
      <c r="Q29" s="51">
        <v>0</v>
      </c>
      <c r="R29" s="51">
        <v>1</v>
      </c>
      <c r="S29" s="51"/>
      <c r="T29" s="51"/>
      <c r="U29" s="51"/>
    </row>
    <row r="30" spans="1:21" ht="52.5" customHeight="1" x14ac:dyDescent="0.25">
      <c r="A30" s="112"/>
      <c r="B30" s="115"/>
      <c r="C30" s="111" t="s">
        <v>354</v>
      </c>
      <c r="D30" s="51">
        <v>24973</v>
      </c>
      <c r="E30" s="52" t="s">
        <v>364</v>
      </c>
      <c r="F30" s="53">
        <v>44713</v>
      </c>
      <c r="G30" s="53">
        <v>44895</v>
      </c>
      <c r="H30" s="53" t="s">
        <v>334</v>
      </c>
      <c r="I30" s="51">
        <v>1</v>
      </c>
      <c r="J30" s="51"/>
      <c r="K30" s="51"/>
      <c r="L30" s="51"/>
      <c r="M30" s="51"/>
      <c r="N30" s="51"/>
      <c r="O30" s="51">
        <v>0</v>
      </c>
      <c r="P30" s="51">
        <v>0</v>
      </c>
      <c r="Q30" s="51">
        <v>0</v>
      </c>
      <c r="R30" s="51">
        <v>0</v>
      </c>
      <c r="S30" s="51">
        <v>0</v>
      </c>
      <c r="T30" s="51">
        <v>1</v>
      </c>
      <c r="U30" s="51"/>
    </row>
    <row r="31" spans="1:21" ht="62.25" customHeight="1" x14ac:dyDescent="0.25">
      <c r="A31" s="112"/>
      <c r="B31" s="115"/>
      <c r="C31" s="112"/>
      <c r="D31" s="51">
        <v>24974</v>
      </c>
      <c r="E31" s="52" t="s">
        <v>292</v>
      </c>
      <c r="F31" s="53">
        <v>44593</v>
      </c>
      <c r="G31" s="53">
        <v>44895</v>
      </c>
      <c r="H31" s="53" t="s">
        <v>334</v>
      </c>
      <c r="I31" s="51">
        <v>40</v>
      </c>
      <c r="J31" s="51"/>
      <c r="K31" s="51">
        <v>4</v>
      </c>
      <c r="L31" s="51">
        <v>4</v>
      </c>
      <c r="M31" s="51">
        <v>4</v>
      </c>
      <c r="N31" s="51">
        <v>4</v>
      </c>
      <c r="O31" s="51">
        <v>4</v>
      </c>
      <c r="P31" s="51">
        <v>4</v>
      </c>
      <c r="Q31" s="51">
        <v>4</v>
      </c>
      <c r="R31" s="51">
        <v>4</v>
      </c>
      <c r="S31" s="51">
        <v>4</v>
      </c>
      <c r="T31" s="51">
        <v>4</v>
      </c>
      <c r="U31" s="51"/>
    </row>
    <row r="32" spans="1:21" ht="59.25" customHeight="1" x14ac:dyDescent="0.25">
      <c r="A32" s="113"/>
      <c r="B32" s="116"/>
      <c r="C32" s="113"/>
      <c r="D32" s="51">
        <v>24972</v>
      </c>
      <c r="E32" s="52" t="s">
        <v>792</v>
      </c>
      <c r="F32" s="53">
        <v>44621</v>
      </c>
      <c r="G32" s="53">
        <v>44771</v>
      </c>
      <c r="H32" s="53" t="s">
        <v>334</v>
      </c>
      <c r="I32" s="51">
        <v>1</v>
      </c>
      <c r="J32" s="51"/>
      <c r="K32" s="51"/>
      <c r="L32" s="51">
        <v>0</v>
      </c>
      <c r="M32" s="51">
        <v>0</v>
      </c>
      <c r="N32" s="51">
        <v>0</v>
      </c>
      <c r="O32" s="51">
        <v>0</v>
      </c>
      <c r="P32" s="51">
        <v>1</v>
      </c>
      <c r="Q32" s="51"/>
      <c r="R32" s="51"/>
      <c r="S32" s="51"/>
      <c r="T32" s="51"/>
      <c r="U32" s="51"/>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sheetData>
  <mergeCells count="15">
    <mergeCell ref="C10:C13"/>
    <mergeCell ref="C16:C18"/>
    <mergeCell ref="A1:A3"/>
    <mergeCell ref="J8:U8"/>
    <mergeCell ref="B10:B21"/>
    <mergeCell ref="C19:C21"/>
    <mergeCell ref="A10:A21"/>
    <mergeCell ref="A22:A25"/>
    <mergeCell ref="A26:A32"/>
    <mergeCell ref="B22:B32"/>
    <mergeCell ref="C14:C15"/>
    <mergeCell ref="C22:C25"/>
    <mergeCell ref="C26:C27"/>
    <mergeCell ref="C28:C29"/>
    <mergeCell ref="C30:C32"/>
  </mergeCells>
  <printOptions horizontalCentered="1" verticalCentered="1"/>
  <pageMargins left="0.31496062992125984" right="0.31496062992125984" top="0.35433070866141736" bottom="0.35433070866141736" header="0.31496062992125984" footer="0.31496062992125984"/>
  <pageSetup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50</vt:i4>
      </vt:variant>
    </vt:vector>
  </HeadingPairs>
  <TitlesOfParts>
    <vt:vector size="78" baseType="lpstr">
      <vt:lpstr>Hoja1</vt:lpstr>
      <vt:lpstr>PROPUESTA PLAN DE ACCIÓN_2020</vt:lpstr>
      <vt:lpstr>BD</vt:lpstr>
      <vt:lpstr>DESPACHO SUPERINTENDENTE</vt:lpstr>
      <vt:lpstr>Dadva</vt:lpstr>
      <vt:lpstr>SECRETARÍA GENERAL</vt:lpstr>
      <vt:lpstr>DIRECCIÓN FINANCIERA</vt:lpstr>
      <vt:lpstr>DIRECCIÓN TALENTO HUMANO</vt:lpstr>
      <vt:lpstr>DIRECCIÓN ADMINISTRATIVA</vt:lpstr>
      <vt:lpstr>OF. ASESORA COMUNICACIONES</vt:lpstr>
      <vt:lpstr>OFICINA ASESORA JURÍDICA</vt:lpstr>
      <vt:lpstr>OF. A. DE PLANEACIÓN E INNOVAC</vt:lpstr>
      <vt:lpstr>OF. DE TECNOLOGÍAS DE INF. COMU</vt:lpstr>
      <vt:lpstr>OARES</vt:lpstr>
      <vt:lpstr>OFICINA CONTROL DISCIP. INTERNO</vt:lpstr>
      <vt:lpstr>OFICINA DE CONTROL INTERNO</vt:lpstr>
      <vt:lpstr>DIR ENTIDADES INTERVENIDAS</vt:lpstr>
      <vt:lpstr>DELEGADA AAA</vt:lpstr>
      <vt:lpstr>DELEGADA ENERGÍA Y GAS</vt:lpstr>
      <vt:lpstr>DELEGADA PROTECCIÓN DEL USUARIO</vt:lpstr>
      <vt:lpstr>DIRECCIÓN TERRITORIAL CENTRO</vt:lpstr>
      <vt:lpstr>DIR. TERRITORIAL NORORIENTE</vt:lpstr>
      <vt:lpstr>DIR. TERRITORIAL NOROCCIDENTE</vt:lpstr>
      <vt:lpstr>DIRECCIÓN TERRITORIAL OCCIDENTE</vt:lpstr>
      <vt:lpstr>DIRECCIÓN TERRITORIAL ORIENTE</vt:lpstr>
      <vt:lpstr>DIRECCIÓN TERRITORIAL SUR OCC.</vt:lpstr>
      <vt:lpstr>DIR. TERRITORIAL SURORIENTE</vt:lpstr>
      <vt:lpstr>SGRAL</vt:lpstr>
      <vt:lpstr>Dadva!Área_de_impresión</vt:lpstr>
      <vt:lpstr>'DELEGADA AAA'!Área_de_impresión</vt:lpstr>
      <vt:lpstr>'DELEGADA ENERGÍA Y GAS'!Área_de_impresión</vt:lpstr>
      <vt:lpstr>'DELEGADA PROTECCIÓN DEL USUARIO'!Área_de_impresión</vt:lpstr>
      <vt:lpstr>'DESPACHO SUPERINTENDENTE'!Área_de_impresión</vt:lpstr>
      <vt:lpstr>'DIR ENTIDADES INTERVENIDAS'!Área_de_impresión</vt:lpstr>
      <vt:lpstr>'DIR. TERRITORIAL NOROCCIDENTE'!Área_de_impresión</vt:lpstr>
      <vt:lpstr>'DIR. TERRITORIAL NORORIENTE'!Área_de_impresión</vt:lpstr>
      <vt:lpstr>'DIR. TERRITORIAL SURORIENTE'!Área_de_impresión</vt:lpstr>
      <vt:lpstr>'DIRECCIÓN ADMINISTRATIVA'!Área_de_impresión</vt:lpstr>
      <vt:lpstr>'DIRECCIÓN FINANCIERA'!Área_de_impresión</vt:lpstr>
      <vt:lpstr>'DIRECCIÓN TALENTO HUMANO'!Área_de_impresión</vt:lpstr>
      <vt:lpstr>'DIRECCIÓN TERRITORIAL CENTRO'!Área_de_impresión</vt:lpstr>
      <vt:lpstr>'DIRECCIÓN TERRITORIAL OCCIDENTE'!Área_de_impresión</vt:lpstr>
      <vt:lpstr>'DIRECCIÓN TERRITORIAL ORIENTE'!Área_de_impresión</vt:lpstr>
      <vt:lpstr>'DIRECCIÓN TERRITORIAL SUR OCC.'!Área_de_impresión</vt:lpstr>
      <vt:lpstr>OARES!Área_de_impresión</vt:lpstr>
      <vt:lpstr>'OF. A. DE PLANEACIÓN E INNOVAC'!Área_de_impresión</vt:lpstr>
      <vt:lpstr>'OF. ASESORA COMUNICACIONES'!Área_de_impresión</vt:lpstr>
      <vt:lpstr>'OF. DE TECNOLOGÍAS DE INF. COMU'!Área_de_impresión</vt:lpstr>
      <vt:lpstr>'OFICINA ASESORA JURÍDICA'!Área_de_impresión</vt:lpstr>
      <vt:lpstr>'OFICINA CONTROL DISCIP. INTERNO'!Área_de_impresión</vt:lpstr>
      <vt:lpstr>'OFICINA DE CONTROL INTERNO'!Área_de_impresión</vt:lpstr>
      <vt:lpstr>'SECRETARÍA GENERAL'!Área_de_impresión</vt:lpstr>
      <vt:lpstr>SGRAL!Área_de_impresión</vt:lpstr>
      <vt:lpstr>Dadva!Títulos_a_imprimir</vt:lpstr>
      <vt:lpstr>'DELEGADA AAA'!Títulos_a_imprimir</vt:lpstr>
      <vt:lpstr>'DELEGADA ENERGÍA Y GAS'!Títulos_a_imprimir</vt:lpstr>
      <vt:lpstr>'DELEGADA PROTECCIÓN DEL USUARIO'!Títulos_a_imprimir</vt:lpstr>
      <vt:lpstr>'DESPACHO SUPERINTENDENTE'!Títulos_a_imprimir</vt:lpstr>
      <vt:lpstr>'DIR ENTIDADES INTERVENIDAS'!Títulos_a_imprimir</vt:lpstr>
      <vt:lpstr>'DIR. TERRITORIAL NOROCCIDENTE'!Títulos_a_imprimir</vt:lpstr>
      <vt:lpstr>'DIR. TERRITORIAL NORORIENTE'!Títulos_a_imprimir</vt:lpstr>
      <vt:lpstr>'DIR. TERRITORIAL SURORIENTE'!Títulos_a_imprimir</vt:lpstr>
      <vt:lpstr>'DIRECCIÓN ADMINISTRATIVA'!Títulos_a_imprimir</vt:lpstr>
      <vt:lpstr>'DIRECCIÓN FINANCIERA'!Títulos_a_imprimir</vt:lpstr>
      <vt:lpstr>'DIRECCIÓN TALENTO HUMANO'!Títulos_a_imprimir</vt:lpstr>
      <vt:lpstr>'DIRECCIÓN TERRITORIAL CENTRO'!Títulos_a_imprimir</vt:lpstr>
      <vt:lpstr>'DIRECCIÓN TERRITORIAL OCCIDENTE'!Títulos_a_imprimir</vt:lpstr>
      <vt:lpstr>'DIRECCIÓN TERRITORIAL ORIENTE'!Títulos_a_imprimir</vt:lpstr>
      <vt:lpstr>'DIRECCIÓN TERRITORIAL SUR OCC.'!Títulos_a_imprimir</vt:lpstr>
      <vt:lpstr>OARES!Títulos_a_imprimir</vt:lpstr>
      <vt:lpstr>'OF. A. DE PLANEACIÓN E INNOVAC'!Títulos_a_imprimir</vt:lpstr>
      <vt:lpstr>'OF. ASESORA COMUNICACIONES'!Títulos_a_imprimir</vt:lpstr>
      <vt:lpstr>'OF. DE TECNOLOGÍAS DE INF. COMU'!Títulos_a_imprimir</vt:lpstr>
      <vt:lpstr>'OFICINA ASESORA JURÍDICA'!Títulos_a_imprimir</vt:lpstr>
      <vt:lpstr>'OFICINA CONTROL DISCIP. INTERNO'!Títulos_a_imprimir</vt:lpstr>
      <vt:lpstr>'OFICINA DE CONTROL INTERNO'!Títulos_a_imprimir</vt:lpstr>
      <vt:lpstr>'SECRETARÍA GENERAL'!Títulos_a_imprimir</vt:lpstr>
      <vt:lpstr>SGRAL!Títulos_a_imprimir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Stella Guio Navas</dc:creator>
  <cp:lastModifiedBy>Lida Constanza Cubillos Hernandez</cp:lastModifiedBy>
  <cp:lastPrinted>2021-08-19T04:52:43Z</cp:lastPrinted>
  <dcterms:created xsi:type="dcterms:W3CDTF">2019-01-22T20:55:41Z</dcterms:created>
  <dcterms:modified xsi:type="dcterms:W3CDTF">2022-01-31T23:44:33Z</dcterms:modified>
</cp:coreProperties>
</file>