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ibarra\Documents\NATHALY\ACUERDOS\"/>
    </mc:Choice>
  </mc:AlternateContent>
  <bookViews>
    <workbookView xWindow="0" yWindow="0" windowWidth="24000" windowHeight="8430" tabRatio="638" activeTab="4"/>
  </bookViews>
  <sheets>
    <sheet name="G-Adm FI " sheetId="8" r:id="rId1"/>
    <sheet name="G-Comercial FI" sheetId="9" r:id="rId2"/>
    <sheet name="G-Financiera F I" sheetId="15" r:id="rId3"/>
    <sheet name="G-Tec FI" sheetId="6" r:id="rId4"/>
    <sheet name="SUI-FI" sheetId="14" r:id="rId5"/>
    <sheet name="Calidad del agua FII" sheetId="13" r:id="rId6"/>
    <sheet name="G-Demanda FIII" sheetId="17" r:id="rId7"/>
    <sheet name="Fechas remisión de informes" sheetId="16" r:id="rId8"/>
  </sheets>
  <definedNames>
    <definedName name="_xlnm._FilterDatabase" localSheetId="0" hidden="1">'G-Adm FI '!$A$1:$O$19</definedName>
    <definedName name="_xlnm._FilterDatabase" localSheetId="3" hidden="1">'G-Tec FI'!$A$1:$O$13</definedName>
    <definedName name="_xlnm._FilterDatabase" localSheetId="4" hidden="1">'SUI-FI'!$A$1:$O$9</definedName>
    <definedName name="_ftn1" localSheetId="7">'Fechas remisión de informes'!$B$23</definedName>
    <definedName name="_ftn2" localSheetId="7">'Fechas remisión de informes'!$B$24</definedName>
    <definedName name="_ftnref1" localSheetId="7">'Fechas remisión de informes'!$B$10</definedName>
    <definedName name="_ftnref2" localSheetId="7">'Fechas remisión de informes'!$B$15</definedName>
    <definedName name="_xlnm.Print_Area" localSheetId="5">'Calidad del agua FII'!$A$3:$W$31</definedName>
    <definedName name="_xlnm.Print_Area" localSheetId="0">'G-Adm FI '!$A$1:$W$19</definedName>
    <definedName name="_xlnm.Print_Area" localSheetId="3">'G-Tec FI'!$A$1:$AE$13</definedName>
    <definedName name="_xlnm.Print_Area" localSheetId="4">'SUI-FI'!$A$1:$AE$9</definedName>
    <definedName name="Excel_BuiltIn_Print_Area_1_1_1" localSheetId="5">#REF!</definedName>
    <definedName name="Excel_BuiltIn_Print_Area_1_1_1" localSheetId="0">#REF!</definedName>
    <definedName name="Excel_BuiltIn_Print_Area_1_1_1" localSheetId="4">#REF!</definedName>
    <definedName name="Excel_BuiltIn_Print_Area_1_1_1">#REF!</definedName>
    <definedName name="Excel_BuiltIn_Print_Area_1_1_1_1" localSheetId="5">#REF!</definedName>
    <definedName name="Excel_BuiltIn_Print_Area_1_1_1_1" localSheetId="0">#REF!</definedName>
    <definedName name="Excel_BuiltIn_Print_Area_1_1_1_1" localSheetId="4">#REF!</definedName>
    <definedName name="Excel_BuiltIn_Print_Area_1_1_1_1">#REF!</definedName>
    <definedName name="Excel_BuiltIn_Print_Area_1_1_1_1_1" localSheetId="5">#REF!</definedName>
    <definedName name="Excel_BuiltIn_Print_Area_1_1_1_1_1" localSheetId="0">#REF!</definedName>
    <definedName name="Excel_BuiltIn_Print_Area_1_1_1_1_1" localSheetId="4">#REF!</definedName>
    <definedName name="Excel_BuiltIn_Print_Area_1_1_1_1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7" l="1"/>
  <c r="A2" i="13"/>
  <c r="A3" i="14"/>
  <c r="A2" i="14"/>
  <c r="A3" i="6"/>
  <c r="A2" i="6"/>
  <c r="A3" i="15"/>
  <c r="A2" i="15"/>
  <c r="A3" i="9"/>
  <c r="A2" i="9"/>
</calcChain>
</file>

<file path=xl/sharedStrings.xml><?xml version="1.0" encoding="utf-8"?>
<sst xmlns="http://schemas.openxmlformats.org/spreadsheetml/2006/main" count="685" uniqueCount="184">
  <si>
    <t>FUENTE DE FINANCIACION</t>
  </si>
  <si>
    <t>VALOR TOTAL ESTIMADO DE LA INVERSION</t>
  </si>
  <si>
    <t>Indicador de Gestión</t>
  </si>
  <si>
    <t>Permanente</t>
  </si>
  <si>
    <t>OBJETIVO</t>
  </si>
  <si>
    <t>ACCIONES</t>
  </si>
  <si>
    <t>Mes 01</t>
  </si>
  <si>
    <t>Mes 02</t>
  </si>
  <si>
    <t>Mes 03</t>
  </si>
  <si>
    <t>PORCENTAJE DE AVANCE</t>
  </si>
  <si>
    <t>Mes 04</t>
  </si>
  <si>
    <t>Mes 05</t>
  </si>
  <si>
    <t>FORMULACIÓN DEL PROGRAMA</t>
  </si>
  <si>
    <t>Mes 06</t>
  </si>
  <si>
    <t>Mes 07</t>
  </si>
  <si>
    <t>Mes 08</t>
  </si>
  <si>
    <t>Mes 09</t>
  </si>
  <si>
    <t>Mes 10</t>
  </si>
  <si>
    <t>Mes 11</t>
  </si>
  <si>
    <t>Mes 12</t>
  </si>
  <si>
    <t xml:space="preserve">A cargo del Prestador </t>
  </si>
  <si>
    <t>Definición del prestador</t>
  </si>
  <si>
    <t>COMPONENTE  FINANCIERO</t>
  </si>
  <si>
    <t xml:space="preserve">LINEA BASE  
</t>
  </si>
  <si>
    <t>Plazo (a partir de la fecha de inicio del Acuerdo de Gestión)</t>
  </si>
  <si>
    <t>CUMPLIMIENTO PRESTADOR</t>
  </si>
  <si>
    <t>8 meses</t>
  </si>
  <si>
    <t>FORMULACIÓN DEL ACUERDO</t>
  </si>
  <si>
    <t>INDICADOR DE GESTIÓN</t>
  </si>
  <si>
    <t>COMPONENTE  COMERCIAL FASE I</t>
  </si>
  <si>
    <t>PLAZO (a partir de la fecha de inicio del Acuerdo de Gestión)</t>
  </si>
  <si>
    <t>COMPONENTE TÉCNICO-OPERATIVO Fase I: 12 meses</t>
  </si>
  <si>
    <t>COMPONENTE TÉCNICO-OPERATIVO Fase II: 36 meses</t>
  </si>
  <si>
    <t>Reporte de información al SUI</t>
  </si>
  <si>
    <t>1. Registro y certificación de la información pendiente de cargue en el Sistema Único de Información -SUI-.</t>
  </si>
  <si>
    <t>Registrar y certificar la información pendiente de cargue en el Sistema Único de Información -SUI-, la cual debe ser reportada conforme los plazos establecidos en la Resolución Compilatoria SSPD 20101300048765 de 14 de diciembre de 2010.</t>
  </si>
  <si>
    <t>Contrato suscrito</t>
  </si>
  <si>
    <t xml:space="preserve">PLAZO </t>
  </si>
  <si>
    <t>ACUERDO DE GESTIÓN - INFORMES DE SEGUIMENTO BIMESTRALES</t>
  </si>
  <si>
    <t>INFORME</t>
  </si>
  <si>
    <t xml:space="preserve">FECHA DE REMISIÓN </t>
  </si>
  <si>
    <t>RADICADO DE INFORME</t>
  </si>
  <si>
    <t>I-A GESTIÓN ADMINISTRATIVA</t>
  </si>
  <si>
    <t>Contar con la documentación que acredite la propiedad de la infraestructura o que soporte su entrega para la operación y mantenimiento</t>
  </si>
  <si>
    <t>1. Propiedad de la infraestructura</t>
  </si>
  <si>
    <t>Adelantar las gestiones para contar con la documentación que acredite su propiedad o entrega de la misma bajo condición</t>
  </si>
  <si>
    <t>Soportes documentales</t>
  </si>
  <si>
    <t>Visita mes de febrero</t>
  </si>
  <si>
    <t>2. Actualzación del RUPS</t>
  </si>
  <si>
    <t>Cumplir con la obligación de realizar la actualización del RUPS según los plazos de la norma</t>
  </si>
  <si>
    <t>Definir e implementar una estructura administrativa y operativa que se ajuste a las necesidades de la organización y que obedezca a la estructura de costos y tarifas</t>
  </si>
  <si>
    <t>Contar con un manual de funciones acorde con la estructura organizacional y administrativa de la organización, el cual deberá estar implementado</t>
  </si>
  <si>
    <t>4. Personal certificado en competencias laborales</t>
  </si>
  <si>
    <t>Adelantar acciones para certificar al personal en competencias laborales y programas de capacitación y asistencia técnica</t>
  </si>
  <si>
    <t>Mantener permanentemente actualizada la información reportada en el SUI para lo cual definirá un plan de cargue para lograr al final de la fase tener más del 90% de la información requerida, conforme los plazos establecidos en la Resolución Compilatoria SSPD 20101300048765 de 14 de diciembre de 2010.</t>
  </si>
  <si>
    <t>3. Estructura administrativa y operacional fortalecida</t>
  </si>
  <si>
    <t>Contar con herramientas que le permitan fortalecer su gestión empresarial</t>
  </si>
  <si>
    <t>Tener el personal certificado en competencias laborales</t>
  </si>
  <si>
    <t>5. Permisos Ambientales</t>
  </si>
  <si>
    <t>Disponer de los permisos ambientales requeridos según las actividades prestadas</t>
  </si>
  <si>
    <t>Adelantar las gestiones requeridas ante Cortolima para la actualización  y/o renovación de la concesión de aguas</t>
  </si>
  <si>
    <t>Plan de cargue
% de cargue en SUI</t>
  </si>
  <si>
    <t>Organigrama
Reporte al SUI Personal por categoria de empleo</t>
  </si>
  <si>
    <t>Documento respectivo</t>
  </si>
  <si>
    <t>Elaboración del contrato de condiciones uniformes  y posterior solicitud de concepto de legalidad emitido por la CRA</t>
  </si>
  <si>
    <t>Contar  contrato de condiciones uniformes que se ajuste a la normatividad vigente y que cuente con certificado de legalidad emitido por la CRA</t>
  </si>
  <si>
    <t>1. Contrato de Condiciones Uniformes</t>
  </si>
  <si>
    <t>2. Sistema de facturación</t>
  </si>
  <si>
    <t>Disponer de un sistema para la facturación que le permita hacer seguimiento del recaudo e identificación de usuarios morosos</t>
  </si>
  <si>
    <t xml:space="preserve">Implentación de sistema de facturación </t>
  </si>
  <si>
    <t>Soportes de la divulgación del CCU</t>
  </si>
  <si>
    <t>3. Aplicación marco tarifario</t>
  </si>
  <si>
    <t>Dar aplicación al marco tarifario vigente para el cobro de los servicios prestados</t>
  </si>
  <si>
    <t>Elaborar estudio de costos y tarifas según la Resolución CRA 825 de 2017 modificada por la Resolución CRA 844 de 2018</t>
  </si>
  <si>
    <t>Definición de un procedimiento alternativo para la medición del consumo para usuarios no medidos.</t>
  </si>
  <si>
    <t>Reporte de información del marco tarifario en el aplicativo dispuesto por la SSPD</t>
  </si>
  <si>
    <t>Estudio de costos y tarifas</t>
  </si>
  <si>
    <t>Sopotes documentales</t>
  </si>
  <si>
    <t>Radicación del estudio de costos y tarifas a la CRA</t>
  </si>
  <si>
    <t>Elaboración del  documentos concerniente al Acto de aprobación de tarifas el cual deberá ser presentando a la entidad tarifaria local para su aprobación.</t>
  </si>
  <si>
    <t>Remisión del estudio de costos y tarifas y del acto de aprobación a la SSPD</t>
  </si>
  <si>
    <t>Remisión de soportes de la implementación tarifaria</t>
  </si>
  <si>
    <t>Sopotes documentales
Factura del servicio</t>
  </si>
  <si>
    <t>100% de los cargues al SUI para la verificación tarifaria</t>
  </si>
  <si>
    <t>4. Cumplimiento requisitos de la factura</t>
  </si>
  <si>
    <t>Cumplir con los requisitos mínimos establecdos en la Ley 142 de 1994 y Resolución CRA 375 de 2005 y que debe disponer la factura</t>
  </si>
  <si>
    <t>Implementación de factura ajustada a la reglamentación vigente</t>
  </si>
  <si>
    <t>5. Gestión de subsidios para los servicios</t>
  </si>
  <si>
    <t>Contar con recursos vía subsidios que le permitan a la organización la sostenibilidad financiera para la prestación efectiva del servicio</t>
  </si>
  <si>
    <t>Adelantar las gestiones ante la administración municipal para la transferencia de subsidios.</t>
  </si>
  <si>
    <t>Facturas de servicio</t>
  </si>
  <si>
    <t>Contar con mecanismos que le permitan al prestador adelantar acciones persuasivas y coactivas para la recuperación de la cartera</t>
  </si>
  <si>
    <t>Soporte de las gestiones de recuperación de la cartera</t>
  </si>
  <si>
    <t>Elaborar e implementar programa de recuperación de cartera</t>
  </si>
  <si>
    <t>Contar con información de  la cartera por edades y servicio</t>
  </si>
  <si>
    <t>Valor recuperado /
 Valor adeudado</t>
  </si>
  <si>
    <t>Clasificarse de acuerdo con la Resolución SSPD 20141300004095.</t>
  </si>
  <si>
    <t>Ratificar clasificación y reportar ESFA, conciliación patrimonial y revelaciones según el Grupo en que se haya clasificado</t>
  </si>
  <si>
    <t>Reportar Estados Financieros no comparados según el Grupo en que se haya clasificado</t>
  </si>
  <si>
    <t>Reportar Estados Financieros Comparados según el Grupo en que se haya clasificado</t>
  </si>
  <si>
    <t>1. Informaciòn financiera bajo NIF</t>
  </si>
  <si>
    <t>FASE I: GESTIÓN EMPRESARIAL DEL PRESTADOR</t>
  </si>
  <si>
    <t>Identificación y definición de medidas que permitan una gestión eficiente de la demanda y control de perdidas de agua comerciales y técnicas</t>
  </si>
  <si>
    <t>Adquisición del equipo de macromedición a la salida del tanque de almacenamiento</t>
  </si>
  <si>
    <t>Catastro de usuarios permanentemente actualizado con información incorporada en el sistema de facturación</t>
  </si>
  <si>
    <t>Soportes de compra, instalación y primeras pruebas</t>
  </si>
  <si>
    <t>Registro fotográfico e informe</t>
  </si>
  <si>
    <t>Contar con puntos para realizar los controles de calidad del agua en la red de distribución según lo dispuesto en la normatividad</t>
  </si>
  <si>
    <t>Adelantar acciones que le permitan reducir los niveles de riesgo en la calidad del agua suministrada por el prestador.</t>
  </si>
  <si>
    <t>Adquisición de equipos para adelantar ensayos de tratabilidad del agua y para la medición de parámetros básicos de calidad del agua</t>
  </si>
  <si>
    <t>Contar con certificación del funcionamiento y calibración de los equipos utilizados para realizar el control de la calidad del agua</t>
  </si>
  <si>
    <t>Adecuación de área para realizar ensayos de calidad del agua</t>
  </si>
  <si>
    <t>Informe y soportes documentales</t>
  </si>
  <si>
    <t>Informe,  soportes documentales y registro fotográfico</t>
  </si>
  <si>
    <t>Soportes documentales
Reporte SUI muestras de control</t>
  </si>
  <si>
    <t>COMPONENTE TÉCNICO-OPERATIVO</t>
  </si>
  <si>
    <t>El personal operativo deberá contar con certificación en competencias laborales</t>
  </si>
  <si>
    <t>Realizar los mantenimientos realizados en el sistema de acueducto de acuerdo con el plan establecido</t>
  </si>
  <si>
    <t>Adelantar gestiones con la Autoridad Sanitaria para la toma concertada de muestras de calidad del agua y entrega de resultados al prestador</t>
  </si>
  <si>
    <t>Toma de contramuestas en los puntos donde se evidencie incumplimiento de algunos de los parámetros de calidad del agua</t>
  </si>
  <si>
    <t>Adelantar controles de la calidad del agua suministrada.</t>
  </si>
  <si>
    <t>1. Actas de concertación y materialización de los puntos de muestreo Fase II-A</t>
  </si>
  <si>
    <t>2. Mejorar la calidad del agua suministrada Fase II-A</t>
  </si>
  <si>
    <t>3. Acciones para adelantar controles  de la calidad del agua Fase II-B</t>
  </si>
  <si>
    <t>Implementación de acciones para la gestión eficiente de la demanda y el control perdidas.</t>
  </si>
  <si>
    <t>Implementación de medidas establecidas en el programa de reducción de perdidas</t>
  </si>
  <si>
    <t>Instalación del macromedidor y registro de operación a la salida del almacenamiento</t>
  </si>
  <si>
    <t>Catastro de redes actualizado</t>
  </si>
  <si>
    <t>Suscribir y actualizar el acta de concertación de puntos y lugares de muestreo de la calidad del agua con la Autoridad Sanitaria</t>
  </si>
  <si>
    <t>Suscribir y actualizar el acta de recibo a conformidad de los puntos de muestreo de la calidad del agua con la Autoridad Sanitaria</t>
  </si>
  <si>
    <t>4. Acciones para el mejoramiento de la calidad del agua para mantener el Índice de Riesgo para la Calidad del Agua – IRCA menor al 5% Fase II-B</t>
  </si>
  <si>
    <t>ACUERDO DE GESTIÓN - MATRIZ DE SEGUIMENTO (Anexo 2)</t>
  </si>
  <si>
    <t>ACUERDO DE GESTIÓN - MATRIZ DE SEGUIMENTO (Anexo2)</t>
  </si>
  <si>
    <t>FASE III. GESTIÓN DE PERDIDAS Y DEMANDA DEL AGUA</t>
  </si>
  <si>
    <t>Por definir</t>
  </si>
  <si>
    <t>10 de enero de 2019</t>
  </si>
  <si>
    <t>10 de marzo de 2019</t>
  </si>
  <si>
    <t>10 de mayo de 2019</t>
  </si>
  <si>
    <t>10 de julio de 2019</t>
  </si>
  <si>
    <t>Evaluación SSPD de cumplimiento fase 1[1]</t>
  </si>
  <si>
    <t>10 de Octubre de 2019</t>
  </si>
  <si>
    <t>10 de Diciembre de 2019</t>
  </si>
  <si>
    <t>10 de febrero de 2020</t>
  </si>
  <si>
    <t>10 abril de 2020</t>
  </si>
  <si>
    <t>Evaluación SSPD de cumplimiento fase 2[2]</t>
  </si>
  <si>
    <t>10 de julio 2020</t>
  </si>
  <si>
    <t>10 septiembre de 2020</t>
  </si>
  <si>
    <t>10 de Noviembre de 2020</t>
  </si>
  <si>
    <t>10 de enero de 2021</t>
  </si>
  <si>
    <t>Evaluación SSPD de cumplimiento fase 3.</t>
  </si>
  <si>
    <t>[1] El cumplimiento de la Fase 1 posibilitará continuar con la siguiente fase</t>
  </si>
  <si>
    <t>[2] El cumplimiento de la Fase 2 posibilitará continuar con la siguiente fase</t>
  </si>
  <si>
    <t>Cierre de Fase I</t>
  </si>
  <si>
    <t>Cierre de Fase II</t>
  </si>
  <si>
    <t xml:space="preserve">Informe final de cumplimiento del Programa </t>
  </si>
  <si>
    <r>
      <t>Fecha de Suscripción: 16</t>
    </r>
    <r>
      <rPr>
        <sz val="10"/>
        <color indexed="10"/>
        <rFont val="Arial"/>
        <family val="2"/>
      </rPr>
      <t>/11/2018</t>
    </r>
  </si>
  <si>
    <t>Soportes mensuales del calculo</t>
  </si>
  <si>
    <t>El 29 de octubre de 2018,  realizó actualización del Registro Único de Prestadores de Servicios, RUPS</t>
  </si>
  <si>
    <t>1. Manejo de Lodos</t>
  </si>
  <si>
    <t xml:space="preserve">Establecer e implementar un sistema para el tratamiento de los lodos generados en la PTAP </t>
  </si>
  <si>
    <t>Disponer de un sistema de tratamiento de los lodos generados en el tratamiento acorde con la reglamentación vigente</t>
  </si>
  <si>
    <t>Elaboraciòn de programa de reducción de perdidas del sistema</t>
  </si>
  <si>
    <t>Adelantar la actualización del RUPS según los plazos establecidos en la normatividad</t>
  </si>
  <si>
    <t>Materialización de los puntos concertados</t>
  </si>
  <si>
    <t>Identificar las causas de incumplimiento de los parámetros de calidad del agua</t>
  </si>
  <si>
    <t>Adquisición de equipo para la medición de cloro residual en la red de distribución in situ</t>
  </si>
  <si>
    <t>Elaboración de manuales de operación del sistema de acueducto existente</t>
  </si>
  <si>
    <t>Elaborar e implementar programa de mantenimiento de redes y sistema de acueducto, el cual deberá incluir cronograma de mantenimiento</t>
  </si>
  <si>
    <t>Capacitar al personal en labores de fontanería, operación del sistema de desinfección, toma y análisis de calidad del agua</t>
  </si>
  <si>
    <t>Iniciar la toma y registro de los controles de calidad del agua de los parámetros básicos con la frecuencia establecida en la Resolución 2115 de 2007 y llevar registro de estos. Adelantar cálculo del IRCA por muestra y mes</t>
  </si>
  <si>
    <t>PRESTADOR: Junta Administradora del Acueducto de la Vereda los Túneles -ACUATUNELES-</t>
  </si>
  <si>
    <t>FASE II. CALIDAD DEL AGUA</t>
  </si>
  <si>
    <t>Elaborar e implementar el manual de procesos y procedimientos implementado que le permitan a la organización documentar la forma de realización, seguimiento y evaluación de cada uno de los procesos</t>
  </si>
  <si>
    <t>6. Gestión de la cartera</t>
  </si>
  <si>
    <t>2. Control de perdidas</t>
  </si>
  <si>
    <t>1. Gestión de perdidas y de la demanda de agua</t>
  </si>
  <si>
    <t>Diseño de formatos para el registro del parámetros de control de la calidad del agua</t>
  </si>
  <si>
    <t>Contar con un área para el almacenamiento de insumos quimicos para el tratamiento y otros materiales y equipos</t>
  </si>
  <si>
    <t>Evidenciar el estado de situación financiera del prestador por medio de la elaboración de estados financieros bajo NIF mediante su reporte al SUI.</t>
  </si>
  <si>
    <t>Realizar mensualmente el calculo del porcentaje de las perdidas (Calculo del IANC)</t>
  </si>
  <si>
    <t>1 mes</t>
  </si>
  <si>
    <t>Realizar la proyección de subsidios y contribuciones según lo dispuesto en el Decreto 1013 de 2005 y Decreto 1077 de 2015.</t>
  </si>
  <si>
    <t>% de cargue SUI</t>
  </si>
  <si>
    <t>Con corte 6 de agosto de 2018, se verifico el estado de cargue al Sistema Único de información SUI evidenciándose que a la fecha cuenta con 42 reportes habilitados y pendientes de cargue, para un porcentaje total del cargue del 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</si>
</sst>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&quot; (&quot;#,##0.00\);&quot; -&quot;#\ ;@\ "/>
    <numFmt numFmtId="165" formatCode="_(&quot;$ &quot;* #,##0.00_);_(&quot;$ &quot;* \(#,##0.00\);_(&quot;$ &quot;* \-??_);_(@_)"/>
    <numFmt numFmtId="166" formatCode="_(&quot;$ &quot;* #,##0_);_(&quot;$ &quot;* \(#,##0\);_(&quot;$ &quot;* \-??_);_(@_)"/>
  </numFmts>
  <fonts count="15" x14ac:knownFonts="1">
    <font>
      <sz val="10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0"/>
        <bgColor indexed="13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66" fontId="0" fillId="0" borderId="1" xfId="2" applyNumberFormat="1" applyFont="1" applyFill="1" applyBorder="1" applyAlignment="1">
      <alignment horizontal="left" vertical="center" wrapText="1" shrinkToFit="1"/>
    </xf>
    <xf numFmtId="9" fontId="8" fillId="0" borderId="1" xfId="5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 wrapText="1"/>
    </xf>
    <xf numFmtId="0" fontId="4" fillId="3" borderId="0" xfId="3" applyFont="1" applyFill="1" applyBorder="1" applyAlignment="1">
      <alignment vertical="center" wrapText="1"/>
    </xf>
    <xf numFmtId="0" fontId="4" fillId="7" borderId="2" xfId="3" applyFont="1" applyFill="1" applyBorder="1" applyAlignment="1">
      <alignment vertical="center" wrapText="1"/>
    </xf>
    <xf numFmtId="0" fontId="4" fillId="8" borderId="0" xfId="3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 wrapText="1" shrinkToFit="1"/>
    </xf>
    <xf numFmtId="9" fontId="0" fillId="0" borderId="1" xfId="5" applyFont="1" applyFill="1" applyBorder="1" applyAlignment="1">
      <alignment horizontal="center" vertical="center" wrapText="1" shrinkToFit="1"/>
    </xf>
    <xf numFmtId="0" fontId="0" fillId="5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 shrinkToFit="1"/>
    </xf>
    <xf numFmtId="0" fontId="4" fillId="7" borderId="1" xfId="3" applyFont="1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0" fillId="9" borderId="0" xfId="0" applyFont="1" applyFill="1" applyBorder="1" applyAlignment="1">
      <alignment horizontal="center" vertical="center"/>
    </xf>
    <xf numFmtId="14" fontId="3" fillId="9" borderId="0" xfId="0" applyNumberFormat="1" applyFont="1" applyFill="1" applyBorder="1" applyAlignment="1">
      <alignment horizontal="center" vertical="center" wrapText="1" shrinkToFit="1"/>
    </xf>
    <xf numFmtId="9" fontId="0" fillId="9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 wrapText="1" shrinkToFit="1"/>
    </xf>
    <xf numFmtId="0" fontId="0" fillId="9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shrinkToFit="1"/>
    </xf>
    <xf numFmtId="0" fontId="8" fillId="0" borderId="0" xfId="0" applyFont="1" applyFill="1" applyAlignment="1">
      <alignment horizontal="justify" vertical="center" wrapText="1"/>
    </xf>
    <xf numFmtId="9" fontId="0" fillId="5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13" fillId="0" borderId="0" xfId="6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2" fillId="12" borderId="1" xfId="6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7" borderId="2" xfId="3" applyFont="1" applyFill="1" applyBorder="1" applyAlignment="1">
      <alignment horizontal="justify" vertical="center" wrapText="1"/>
    </xf>
    <xf numFmtId="0" fontId="4" fillId="8" borderId="0" xfId="3" applyFont="1" applyFill="1" applyBorder="1" applyAlignment="1">
      <alignment horizontal="justify" vertical="center" wrapText="1"/>
    </xf>
    <xf numFmtId="0" fontId="3" fillId="0" borderId="6" xfId="3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 shrinkToFit="1"/>
    </xf>
    <xf numFmtId="0" fontId="0" fillId="0" borderId="1" xfId="3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4" fillId="7" borderId="1" xfId="3" applyFont="1" applyFill="1" applyBorder="1" applyAlignment="1">
      <alignment horizontal="justify" vertical="center" wrapText="1"/>
    </xf>
    <xf numFmtId="0" fontId="3" fillId="9" borderId="0" xfId="3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justify" vertical="center" wrapText="1"/>
    </xf>
    <xf numFmtId="0" fontId="4" fillId="3" borderId="4" xfId="3" applyFont="1" applyFill="1" applyBorder="1" applyAlignment="1">
      <alignment horizontal="justify" vertical="center" wrapText="1"/>
    </xf>
    <xf numFmtId="0" fontId="4" fillId="3" borderId="0" xfId="3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 shrinkToFit="1"/>
    </xf>
    <xf numFmtId="0" fontId="0" fillId="0" borderId="12" xfId="0" applyFont="1" applyFill="1" applyBorder="1" applyAlignment="1">
      <alignment horizontal="justify" vertical="center" wrapText="1" shrinkToFi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1" xfId="3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3" borderId="7" xfId="3" applyFont="1" applyFill="1" applyBorder="1" applyAlignment="1">
      <alignment horizontal="left" vertical="center" wrapText="1"/>
    </xf>
    <xf numFmtId="0" fontId="4" fillId="3" borderId="13" xfId="3" applyFont="1" applyFill="1" applyBorder="1" applyAlignment="1">
      <alignment horizontal="left" vertical="center" wrapText="1"/>
    </xf>
    <xf numFmtId="0" fontId="4" fillId="3" borderId="4" xfId="3" applyFont="1" applyFill="1" applyBorder="1" applyAlignment="1">
      <alignment horizontal="left" vertical="center" wrapText="1"/>
    </xf>
    <xf numFmtId="0" fontId="4" fillId="7" borderId="1" xfId="3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4" fillId="7" borderId="15" xfId="3" applyFont="1" applyFill="1" applyBorder="1" applyAlignment="1">
      <alignment horizontal="left" vertical="center" wrapText="1"/>
    </xf>
    <xf numFmtId="0" fontId="4" fillId="7" borderId="13" xfId="3" applyFont="1" applyFill="1" applyBorder="1" applyAlignment="1">
      <alignment horizontal="left" vertical="center" wrapText="1"/>
    </xf>
    <xf numFmtId="0" fontId="4" fillId="3" borderId="2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 shrinkToFit="1"/>
    </xf>
    <xf numFmtId="0" fontId="3" fillId="0" borderId="6" xfId="3" applyFont="1" applyFill="1" applyBorder="1" applyAlignment="1">
      <alignment horizontal="justify" vertical="center" wrapText="1"/>
    </xf>
    <xf numFmtId="0" fontId="3" fillId="0" borderId="14" xfId="3" applyFont="1" applyFill="1" applyBorder="1" applyAlignment="1">
      <alignment horizontal="justify" vertical="center" wrapText="1"/>
    </xf>
    <xf numFmtId="0" fontId="3" fillId="0" borderId="9" xfId="3" applyFont="1" applyFill="1" applyBorder="1" applyAlignment="1">
      <alignment horizontal="justify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3" fillId="6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left" vertical="center" wrapText="1"/>
    </xf>
    <xf numFmtId="0" fontId="4" fillId="7" borderId="5" xfId="3" applyFont="1" applyFill="1" applyBorder="1" applyAlignment="1">
      <alignment horizontal="left" vertical="center" wrapText="1"/>
    </xf>
    <xf numFmtId="0" fontId="4" fillId="7" borderId="7" xfId="3" applyFont="1" applyFill="1" applyBorder="1" applyAlignment="1">
      <alignment horizontal="left" vertical="center" wrapText="1"/>
    </xf>
    <xf numFmtId="0" fontId="0" fillId="0" borderId="16" xfId="3" applyFont="1" applyFill="1" applyBorder="1" applyAlignment="1">
      <alignment horizontal="center" vertical="center" wrapText="1"/>
    </xf>
    <xf numFmtId="0" fontId="0" fillId="0" borderId="17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9" fontId="9" fillId="0" borderId="0" xfId="0" applyNumberFormat="1" applyFont="1" applyBorder="1" applyAlignment="1">
      <alignment horizontal="center" vertical="center" wrapText="1"/>
    </xf>
  </cellXfs>
  <cellStyles count="7">
    <cellStyle name="Hipervínculo" xfId="6" builtinId="8"/>
    <cellStyle name="Millares 2" xfId="1"/>
    <cellStyle name="Moneda" xfId="2" builtinId="4"/>
    <cellStyle name="Normal" xfId="0" builtinId="0"/>
    <cellStyle name="Normal 2" xfId="3"/>
    <cellStyle name="Normal 6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Q492"/>
  <sheetViews>
    <sheetView view="pageBreakPreview" topLeftCell="A7" zoomScale="90" zoomScaleNormal="85" zoomScaleSheetLayoutView="90" workbookViewId="0">
      <selection activeCell="B14" sqref="B14"/>
    </sheetView>
  </sheetViews>
  <sheetFormatPr baseColWidth="10" defaultRowHeight="12.75" x14ac:dyDescent="0.2"/>
  <cols>
    <col min="1" max="1" width="49.140625" style="59" bestFit="1" customWidth="1"/>
    <col min="2" max="2" width="83.140625" style="59" bestFit="1" customWidth="1"/>
    <col min="3" max="3" width="33.85546875" style="7" customWidth="1"/>
    <col min="4" max="4" width="30.5703125" style="4" customWidth="1"/>
    <col min="5" max="5" width="35.28515625" style="4" customWidth="1"/>
    <col min="6" max="7" width="26.28515625" style="4" customWidth="1"/>
    <col min="8" max="23" width="14.7109375" style="4" customWidth="1"/>
    <col min="24" max="43" width="11.42578125" style="15"/>
    <col min="44" max="16384" width="11.42578125" style="1"/>
  </cols>
  <sheetData>
    <row r="1" spans="1:43" x14ac:dyDescent="0.2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15"/>
      <c r="Q1" s="15"/>
      <c r="R1" s="15"/>
      <c r="S1" s="15"/>
      <c r="T1" s="15"/>
      <c r="U1" s="15"/>
      <c r="V1" s="15"/>
      <c r="W1" s="15"/>
    </row>
    <row r="2" spans="1:43" x14ac:dyDescent="0.2">
      <c r="A2" s="86" t="s">
        <v>170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15"/>
      <c r="Q2" s="15"/>
      <c r="R2" s="15"/>
      <c r="S2" s="15"/>
      <c r="T2" s="15"/>
      <c r="U2" s="15"/>
      <c r="V2" s="15"/>
      <c r="W2" s="15"/>
    </row>
    <row r="3" spans="1:43" x14ac:dyDescent="0.2">
      <c r="A3" s="86" t="s">
        <v>101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15"/>
      <c r="Q3" s="15"/>
      <c r="R3" s="15"/>
      <c r="S3" s="15"/>
      <c r="T3" s="15"/>
      <c r="U3" s="15"/>
      <c r="V3" s="15"/>
      <c r="W3" s="15"/>
    </row>
    <row r="4" spans="1:43" x14ac:dyDescent="0.2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15"/>
      <c r="Q4" s="15"/>
      <c r="R4" s="15"/>
      <c r="S4" s="15"/>
      <c r="T4" s="15"/>
      <c r="U4" s="15"/>
      <c r="V4" s="15"/>
      <c r="W4" s="15"/>
    </row>
    <row r="5" spans="1:43" s="26" customFormat="1" ht="22.5" customHeight="1" x14ac:dyDescent="0.2">
      <c r="A5" s="89" t="s">
        <v>4</v>
      </c>
      <c r="B5" s="89" t="s">
        <v>5</v>
      </c>
      <c r="C5" s="91" t="s">
        <v>27</v>
      </c>
      <c r="D5" s="92"/>
      <c r="E5" s="92"/>
      <c r="F5" s="92"/>
      <c r="G5" s="93"/>
      <c r="H5" s="91" t="s">
        <v>6</v>
      </c>
      <c r="I5" s="93"/>
      <c r="J5" s="91" t="s">
        <v>7</v>
      </c>
      <c r="K5" s="93"/>
      <c r="L5" s="91" t="s">
        <v>8</v>
      </c>
      <c r="M5" s="93"/>
      <c r="N5" s="91" t="s">
        <v>10</v>
      </c>
      <c r="O5" s="93"/>
      <c r="P5" s="99" t="s">
        <v>11</v>
      </c>
      <c r="Q5" s="99"/>
      <c r="R5" s="99" t="s">
        <v>13</v>
      </c>
      <c r="S5" s="99"/>
      <c r="T5" s="99" t="s">
        <v>14</v>
      </c>
      <c r="U5" s="99"/>
      <c r="V5" s="99" t="s">
        <v>15</v>
      </c>
      <c r="W5" s="99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</row>
    <row r="6" spans="1:43" s="2" customFormat="1" ht="36.75" customHeight="1" x14ac:dyDescent="0.2">
      <c r="A6" s="90"/>
      <c r="B6" s="90"/>
      <c r="C6" s="51" t="s">
        <v>23</v>
      </c>
      <c r="D6" s="51" t="s">
        <v>24</v>
      </c>
      <c r="E6" s="51" t="s">
        <v>2</v>
      </c>
      <c r="F6" s="51" t="s">
        <v>0</v>
      </c>
      <c r="G6" s="51" t="s">
        <v>1</v>
      </c>
      <c r="H6" s="51" t="s">
        <v>9</v>
      </c>
      <c r="I6" s="51" t="s">
        <v>25</v>
      </c>
      <c r="J6" s="51" t="s">
        <v>9</v>
      </c>
      <c r="K6" s="51" t="s">
        <v>25</v>
      </c>
      <c r="L6" s="51" t="s">
        <v>9</v>
      </c>
      <c r="M6" s="51" t="s">
        <v>25</v>
      </c>
      <c r="N6" s="51" t="s">
        <v>9</v>
      </c>
      <c r="O6" s="51" t="s">
        <v>25</v>
      </c>
      <c r="P6" s="51" t="s">
        <v>9</v>
      </c>
      <c r="Q6" s="51" t="s">
        <v>25</v>
      </c>
      <c r="R6" s="51" t="s">
        <v>9</v>
      </c>
      <c r="S6" s="51" t="s">
        <v>25</v>
      </c>
      <c r="T6" s="51" t="s">
        <v>9</v>
      </c>
      <c r="U6" s="51" t="s">
        <v>25</v>
      </c>
      <c r="V6" s="51" t="s">
        <v>9</v>
      </c>
      <c r="W6" s="51" t="s">
        <v>25</v>
      </c>
    </row>
    <row r="7" spans="1:43" s="2" customFormat="1" ht="23.25" customHeight="1" x14ac:dyDescent="0.2">
      <c r="A7" s="54" t="s">
        <v>42</v>
      </c>
      <c r="B7" s="5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43" s="3" customFormat="1" ht="21" customHeight="1" x14ac:dyDescent="0.2">
      <c r="A8" s="95" t="s">
        <v>44</v>
      </c>
      <c r="B8" s="9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43" s="9" customFormat="1" ht="38.25" x14ac:dyDescent="0.2">
      <c r="A9" s="56" t="s">
        <v>43</v>
      </c>
      <c r="B9" s="57" t="s">
        <v>45</v>
      </c>
      <c r="C9" s="10" t="s">
        <v>47</v>
      </c>
      <c r="D9" s="12" t="s">
        <v>26</v>
      </c>
      <c r="E9" s="10" t="s">
        <v>46</v>
      </c>
      <c r="F9" s="8" t="s">
        <v>20</v>
      </c>
      <c r="G9" s="8" t="s">
        <v>21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2">
        <v>1</v>
      </c>
    </row>
    <row r="10" spans="1:43" s="3" customFormat="1" ht="21" customHeight="1" x14ac:dyDescent="0.2">
      <c r="A10" s="95" t="s">
        <v>48</v>
      </c>
      <c r="B10" s="9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43" s="9" customFormat="1" ht="89.25" customHeight="1" x14ac:dyDescent="0.2">
      <c r="A11" s="58" t="s">
        <v>49</v>
      </c>
      <c r="B11" s="58" t="s">
        <v>162</v>
      </c>
      <c r="C11" s="38" t="s">
        <v>157</v>
      </c>
      <c r="D11" s="12" t="s">
        <v>26</v>
      </c>
      <c r="E11" s="12" t="s">
        <v>61</v>
      </c>
      <c r="F11" s="8" t="s">
        <v>20</v>
      </c>
      <c r="G11" s="8" t="s">
        <v>21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2">
        <v>1</v>
      </c>
    </row>
    <row r="12" spans="1:43" s="3" customFormat="1" ht="21" customHeight="1" x14ac:dyDescent="0.2">
      <c r="A12" s="96" t="s">
        <v>55</v>
      </c>
      <c r="B12" s="9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43" s="3" customFormat="1" ht="56.25" customHeight="1" x14ac:dyDescent="0.2">
      <c r="A13" s="97" t="s">
        <v>56</v>
      </c>
      <c r="B13" s="58" t="s">
        <v>50</v>
      </c>
      <c r="C13" s="10" t="s">
        <v>47</v>
      </c>
      <c r="D13" s="12" t="s">
        <v>26</v>
      </c>
      <c r="E13" s="12" t="s">
        <v>62</v>
      </c>
      <c r="F13" s="8" t="s">
        <v>20</v>
      </c>
      <c r="G13" s="8" t="s">
        <v>21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2">
        <v>1</v>
      </c>
    </row>
    <row r="14" spans="1:43" s="37" customFormat="1" ht="35.25" customHeight="1" x14ac:dyDescent="0.2">
      <c r="A14" s="97"/>
      <c r="B14" s="58" t="s">
        <v>51</v>
      </c>
      <c r="C14" s="10" t="s">
        <v>47</v>
      </c>
      <c r="D14" s="12" t="s">
        <v>26</v>
      </c>
      <c r="E14" s="12" t="s">
        <v>63</v>
      </c>
      <c r="F14" s="8" t="s">
        <v>20</v>
      </c>
      <c r="G14" s="8" t="s">
        <v>21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2">
        <v>1</v>
      </c>
    </row>
    <row r="15" spans="1:43" s="37" customFormat="1" ht="49.5" customHeight="1" x14ac:dyDescent="0.2">
      <c r="A15" s="98"/>
      <c r="B15" s="58" t="s">
        <v>172</v>
      </c>
      <c r="C15" s="10" t="s">
        <v>47</v>
      </c>
      <c r="D15" s="12" t="s">
        <v>26</v>
      </c>
      <c r="E15" s="12" t="s">
        <v>63</v>
      </c>
      <c r="F15" s="8" t="s">
        <v>20</v>
      </c>
      <c r="G15" s="8" t="s">
        <v>21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2">
        <v>1</v>
      </c>
    </row>
    <row r="16" spans="1:43" s="3" customFormat="1" x14ac:dyDescent="0.2">
      <c r="A16" s="94" t="s">
        <v>52</v>
      </c>
      <c r="B16" s="9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43" ht="50.25" customHeight="1" x14ac:dyDescent="0.2">
      <c r="A17" s="56" t="s">
        <v>57</v>
      </c>
      <c r="B17" s="61" t="s">
        <v>53</v>
      </c>
      <c r="C17" s="10" t="s">
        <v>47</v>
      </c>
      <c r="D17" s="12" t="s">
        <v>26</v>
      </c>
      <c r="E17" s="25" t="s">
        <v>36</v>
      </c>
      <c r="F17" s="8" t="s">
        <v>20</v>
      </c>
      <c r="G17" s="8" t="s">
        <v>21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>
        <v>1</v>
      </c>
      <c r="AO17" s="1"/>
      <c r="AP17" s="1"/>
      <c r="AQ17" s="1"/>
    </row>
    <row r="18" spans="1:43" s="3" customFormat="1" x14ac:dyDescent="0.2">
      <c r="A18" s="94" t="s">
        <v>58</v>
      </c>
      <c r="B18" s="9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43" s="3" customFormat="1" ht="25.5" x14ac:dyDescent="0.2">
      <c r="A19" s="38" t="s">
        <v>59</v>
      </c>
      <c r="B19" s="61" t="s">
        <v>60</v>
      </c>
      <c r="C19" s="10" t="s">
        <v>47</v>
      </c>
      <c r="D19" s="12" t="s">
        <v>26</v>
      </c>
      <c r="E19" s="25" t="s">
        <v>46</v>
      </c>
      <c r="F19" s="8" t="s">
        <v>20</v>
      </c>
      <c r="G19" s="8" t="s">
        <v>21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2">
        <v>1</v>
      </c>
    </row>
    <row r="22" spans="1:43" s="15" customFormat="1" x14ac:dyDescent="0.2">
      <c r="A22" s="59"/>
      <c r="B22" s="60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43" s="15" customFormat="1" x14ac:dyDescent="0.2">
      <c r="A23" s="59"/>
      <c r="B23" s="60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43" s="15" customFormat="1" x14ac:dyDescent="0.2">
      <c r="A24" s="59"/>
      <c r="B24" s="59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43" s="15" customFormat="1" x14ac:dyDescent="0.2">
      <c r="A25" s="59"/>
      <c r="B25" s="59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43" s="15" customFormat="1" x14ac:dyDescent="0.2">
      <c r="A26" s="59"/>
      <c r="B26" s="59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43" s="15" customFormat="1" x14ac:dyDescent="0.2">
      <c r="A27" s="59"/>
      <c r="B27" s="59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43" s="15" customFormat="1" x14ac:dyDescent="0.2">
      <c r="A28" s="59"/>
      <c r="B28" s="59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43" s="4" customFormat="1" x14ac:dyDescent="0.2">
      <c r="A29" s="59"/>
      <c r="B29" s="59"/>
      <c r="C29" s="6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4" customFormat="1" x14ac:dyDescent="0.2">
      <c r="A30" s="59"/>
      <c r="B30" s="59"/>
      <c r="C30" s="6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4" customFormat="1" x14ac:dyDescent="0.2">
      <c r="A31" s="59"/>
      <c r="B31" s="59"/>
      <c r="C31" s="6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4" customFormat="1" x14ac:dyDescent="0.2">
      <c r="A32" s="59"/>
      <c r="B32" s="59"/>
      <c r="C32" s="6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4" customFormat="1" x14ac:dyDescent="0.2">
      <c r="A33" s="59"/>
      <c r="B33" s="59"/>
      <c r="C33" s="6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4" customFormat="1" x14ac:dyDescent="0.2">
      <c r="A34" s="59"/>
      <c r="B34" s="59"/>
      <c r="C34" s="6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4" customFormat="1" x14ac:dyDescent="0.2">
      <c r="A35" s="59"/>
      <c r="B35" s="59"/>
      <c r="C35" s="6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4" customFormat="1" x14ac:dyDescent="0.2">
      <c r="A36" s="59"/>
      <c r="B36" s="59"/>
      <c r="C36" s="6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4" customFormat="1" x14ac:dyDescent="0.2">
      <c r="A37" s="59"/>
      <c r="B37" s="59"/>
      <c r="C37" s="6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4" customFormat="1" x14ac:dyDescent="0.2">
      <c r="A38" s="59"/>
      <c r="B38" s="59"/>
      <c r="C38" s="6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4" customFormat="1" x14ac:dyDescent="0.2">
      <c r="A39" s="59"/>
      <c r="B39" s="59"/>
      <c r="C39" s="6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4" customFormat="1" x14ac:dyDescent="0.2">
      <c r="A40" s="59"/>
      <c r="B40" s="59"/>
      <c r="C40" s="6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4" customFormat="1" x14ac:dyDescent="0.2">
      <c r="A41" s="59"/>
      <c r="B41" s="59"/>
      <c r="C41" s="6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4" customFormat="1" x14ac:dyDescent="0.2">
      <c r="A42" s="59"/>
      <c r="B42" s="59"/>
      <c r="C42" s="6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4" customFormat="1" x14ac:dyDescent="0.2">
      <c r="A43" s="59"/>
      <c r="B43" s="59"/>
      <c r="C43" s="6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4" customFormat="1" x14ac:dyDescent="0.2">
      <c r="A44" s="59"/>
      <c r="B44" s="59"/>
      <c r="C44" s="6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4" customFormat="1" x14ac:dyDescent="0.2">
      <c r="A45" s="59"/>
      <c r="B45" s="59"/>
      <c r="C45" s="6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4" customFormat="1" x14ac:dyDescent="0.2">
      <c r="A46" s="59"/>
      <c r="B46" s="59"/>
      <c r="C46" s="6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4" customFormat="1" x14ac:dyDescent="0.2">
      <c r="A47" s="59"/>
      <c r="B47" s="59"/>
      <c r="C47" s="6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4" customFormat="1" x14ac:dyDescent="0.2">
      <c r="A48" s="59"/>
      <c r="B48" s="59"/>
      <c r="C48" s="6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4" customFormat="1" x14ac:dyDescent="0.2">
      <c r="A49" s="59"/>
      <c r="B49" s="59"/>
      <c r="C49" s="6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4" customFormat="1" x14ac:dyDescent="0.2">
      <c r="A50" s="59"/>
      <c r="B50" s="59"/>
      <c r="C50" s="6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4" customFormat="1" x14ac:dyDescent="0.2">
      <c r="A51" s="59"/>
      <c r="B51" s="59"/>
      <c r="C51" s="6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4" customFormat="1" x14ac:dyDescent="0.2">
      <c r="A52" s="59"/>
      <c r="B52" s="59"/>
      <c r="C52" s="6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4" customFormat="1" x14ac:dyDescent="0.2">
      <c r="A53" s="59"/>
      <c r="B53" s="59"/>
      <c r="C53" s="6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4" customFormat="1" x14ac:dyDescent="0.2">
      <c r="A54" s="59"/>
      <c r="B54" s="59"/>
      <c r="C54" s="6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4" customFormat="1" x14ac:dyDescent="0.2">
      <c r="A55" s="59"/>
      <c r="B55" s="59"/>
      <c r="C55" s="6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4" customFormat="1" x14ac:dyDescent="0.2">
      <c r="A56" s="59"/>
      <c r="B56" s="59"/>
      <c r="C56" s="6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4" customFormat="1" x14ac:dyDescent="0.2">
      <c r="A57" s="59"/>
      <c r="B57" s="59"/>
      <c r="C57" s="6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4" customFormat="1" x14ac:dyDescent="0.2">
      <c r="A58" s="59"/>
      <c r="B58" s="59"/>
      <c r="C58" s="6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4" customFormat="1" x14ac:dyDescent="0.2">
      <c r="A59" s="59"/>
      <c r="B59" s="59"/>
      <c r="C59" s="6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4" customFormat="1" x14ac:dyDescent="0.2">
      <c r="A60" s="59"/>
      <c r="B60" s="59"/>
      <c r="C60" s="6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4" customFormat="1" x14ac:dyDescent="0.2">
      <c r="A61" s="59"/>
      <c r="B61" s="59"/>
      <c r="C61" s="6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4" customFormat="1" x14ac:dyDescent="0.2">
      <c r="A62" s="59"/>
      <c r="B62" s="59"/>
      <c r="C62" s="6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4" customFormat="1" x14ac:dyDescent="0.2">
      <c r="A63" s="59"/>
      <c r="B63" s="59"/>
      <c r="C63" s="6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4" customFormat="1" x14ac:dyDescent="0.2">
      <c r="A64" s="59"/>
      <c r="B64" s="59"/>
      <c r="C64" s="6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4" customFormat="1" x14ac:dyDescent="0.2">
      <c r="A65" s="59"/>
      <c r="B65" s="59"/>
      <c r="C65" s="6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4" customFormat="1" x14ac:dyDescent="0.2">
      <c r="A66" s="59"/>
      <c r="B66" s="59"/>
      <c r="C66" s="6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4" customFormat="1" x14ac:dyDescent="0.2">
      <c r="A67" s="59"/>
      <c r="B67" s="59"/>
      <c r="C67" s="6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4" customFormat="1" x14ac:dyDescent="0.2">
      <c r="A68" s="59"/>
      <c r="B68" s="59"/>
      <c r="C68" s="6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4" customFormat="1" x14ac:dyDescent="0.2">
      <c r="A69" s="59"/>
      <c r="B69" s="59"/>
      <c r="C69" s="6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4" customFormat="1" x14ac:dyDescent="0.2">
      <c r="A70" s="59"/>
      <c r="B70" s="59"/>
      <c r="C70" s="6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4" customFormat="1" x14ac:dyDescent="0.2">
      <c r="A71" s="59"/>
      <c r="B71" s="59"/>
      <c r="C71" s="6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4" customFormat="1" x14ac:dyDescent="0.2">
      <c r="A72" s="59"/>
      <c r="B72" s="59"/>
      <c r="C72" s="6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4" customFormat="1" x14ac:dyDescent="0.2">
      <c r="A73" s="59"/>
      <c r="B73" s="59"/>
      <c r="C73" s="6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4" customFormat="1" x14ac:dyDescent="0.2">
      <c r="A74" s="59"/>
      <c r="B74" s="59"/>
      <c r="C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4" customFormat="1" x14ac:dyDescent="0.2">
      <c r="A75" s="59"/>
      <c r="B75" s="59"/>
      <c r="C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4" customFormat="1" x14ac:dyDescent="0.2">
      <c r="A76" s="59"/>
      <c r="B76" s="59"/>
      <c r="C76" s="6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4" customFormat="1" x14ac:dyDescent="0.2">
      <c r="A77" s="59"/>
      <c r="B77" s="59"/>
      <c r="C77" s="6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4" customFormat="1" x14ac:dyDescent="0.2">
      <c r="A78" s="59"/>
      <c r="B78" s="59"/>
      <c r="C78" s="6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4" customFormat="1" x14ac:dyDescent="0.2">
      <c r="A79" s="59"/>
      <c r="B79" s="59"/>
      <c r="C79" s="6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4" customFormat="1" x14ac:dyDescent="0.2">
      <c r="A80" s="59"/>
      <c r="B80" s="59"/>
      <c r="C80" s="6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4" customFormat="1" x14ac:dyDescent="0.2">
      <c r="A81" s="59"/>
      <c r="B81" s="59"/>
      <c r="C81" s="6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4" customFormat="1" x14ac:dyDescent="0.2">
      <c r="A82" s="59"/>
      <c r="B82" s="59"/>
      <c r="C82" s="6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4" customFormat="1" x14ac:dyDescent="0.2">
      <c r="A83" s="59"/>
      <c r="B83" s="59"/>
      <c r="C83" s="6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4" customFormat="1" x14ac:dyDescent="0.2">
      <c r="A84" s="59"/>
      <c r="B84" s="59"/>
      <c r="C84" s="6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4" customFormat="1" x14ac:dyDescent="0.2">
      <c r="A85" s="59"/>
      <c r="B85" s="59"/>
      <c r="C85" s="6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4" customFormat="1" x14ac:dyDescent="0.2">
      <c r="A86" s="59"/>
      <c r="B86" s="59"/>
      <c r="C86" s="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4" customFormat="1" x14ac:dyDescent="0.2">
      <c r="A87" s="59"/>
      <c r="B87" s="59"/>
      <c r="C87" s="6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4" customFormat="1" x14ac:dyDescent="0.2">
      <c r="A88" s="59"/>
      <c r="B88" s="59"/>
      <c r="C88" s="6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4" customFormat="1" x14ac:dyDescent="0.2">
      <c r="A89" s="59"/>
      <c r="B89" s="59"/>
      <c r="C89" s="6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4" customFormat="1" x14ac:dyDescent="0.2">
      <c r="A90" s="59"/>
      <c r="B90" s="59"/>
      <c r="C90" s="6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4" customFormat="1" x14ac:dyDescent="0.2">
      <c r="A91" s="59"/>
      <c r="B91" s="59"/>
      <c r="C91" s="6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4" customFormat="1" x14ac:dyDescent="0.2">
      <c r="A92" s="59"/>
      <c r="B92" s="59"/>
      <c r="C92" s="6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4" customFormat="1" x14ac:dyDescent="0.2">
      <c r="A93" s="59"/>
      <c r="B93" s="59"/>
      <c r="C93" s="6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4" customFormat="1" x14ac:dyDescent="0.2">
      <c r="A94" s="59"/>
      <c r="B94" s="59"/>
      <c r="C94" s="6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4" customFormat="1" x14ac:dyDescent="0.2">
      <c r="A95" s="59"/>
      <c r="B95" s="59"/>
      <c r="C95" s="6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4" customFormat="1" x14ac:dyDescent="0.2">
      <c r="A96" s="59"/>
      <c r="B96" s="59"/>
      <c r="C96" s="6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4" customFormat="1" x14ac:dyDescent="0.2">
      <c r="A97" s="59"/>
      <c r="B97" s="59"/>
      <c r="C97" s="6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4" customFormat="1" x14ac:dyDescent="0.2">
      <c r="A98" s="59"/>
      <c r="B98" s="59"/>
      <c r="C98" s="6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4" customFormat="1" x14ac:dyDescent="0.2">
      <c r="A99" s="59"/>
      <c r="B99" s="59"/>
      <c r="C99" s="6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4" customFormat="1" x14ac:dyDescent="0.2">
      <c r="A100" s="59"/>
      <c r="B100" s="59"/>
      <c r="C100" s="6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4" customFormat="1" x14ac:dyDescent="0.2">
      <c r="A101" s="59"/>
      <c r="B101" s="59"/>
      <c r="C101" s="6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4" customFormat="1" x14ac:dyDescent="0.2">
      <c r="A102" s="59"/>
      <c r="B102" s="59"/>
      <c r="C102" s="6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4" customFormat="1" x14ac:dyDescent="0.2">
      <c r="A103" s="59"/>
      <c r="B103" s="59"/>
      <c r="C103" s="6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4" customFormat="1" x14ac:dyDescent="0.2">
      <c r="A104" s="59"/>
      <c r="B104" s="59"/>
      <c r="C104" s="6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4" customFormat="1" x14ac:dyDescent="0.2">
      <c r="A105" s="59"/>
      <c r="B105" s="59"/>
      <c r="C105" s="6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4" customFormat="1" x14ac:dyDescent="0.2">
      <c r="A106" s="59"/>
      <c r="B106" s="59"/>
      <c r="C106" s="6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4" customFormat="1" x14ac:dyDescent="0.2">
      <c r="A107" s="59"/>
      <c r="B107" s="59"/>
      <c r="C107" s="6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4" customFormat="1" x14ac:dyDescent="0.2">
      <c r="A108" s="59"/>
      <c r="B108" s="59"/>
      <c r="C108" s="6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4" customFormat="1" x14ac:dyDescent="0.2">
      <c r="A109" s="59"/>
      <c r="B109" s="59"/>
      <c r="C109" s="6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4" customFormat="1" x14ac:dyDescent="0.2">
      <c r="A110" s="59"/>
      <c r="B110" s="59"/>
      <c r="C110" s="6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4" customFormat="1" x14ac:dyDescent="0.2">
      <c r="A111" s="59"/>
      <c r="B111" s="59"/>
      <c r="C111" s="6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4" customFormat="1" x14ac:dyDescent="0.2">
      <c r="A112" s="59"/>
      <c r="B112" s="59"/>
      <c r="C112" s="6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4" customFormat="1" x14ac:dyDescent="0.2">
      <c r="A113" s="59"/>
      <c r="B113" s="59"/>
      <c r="C113" s="6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4" customFormat="1" x14ac:dyDescent="0.2">
      <c r="A114" s="59"/>
      <c r="B114" s="59"/>
      <c r="C114" s="6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4" customFormat="1" x14ac:dyDescent="0.2">
      <c r="A115" s="59"/>
      <c r="B115" s="59"/>
      <c r="C115" s="6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4" customFormat="1" x14ac:dyDescent="0.2">
      <c r="A116" s="59"/>
      <c r="B116" s="59"/>
      <c r="C116" s="6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4" customFormat="1" x14ac:dyDescent="0.2">
      <c r="A117" s="59"/>
      <c r="B117" s="59"/>
      <c r="C117" s="6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4" customFormat="1" x14ac:dyDescent="0.2">
      <c r="A118" s="59"/>
      <c r="B118" s="59"/>
      <c r="C118" s="6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4" customFormat="1" x14ac:dyDescent="0.2">
      <c r="A119" s="59"/>
      <c r="B119" s="59"/>
      <c r="C119" s="6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4" customFormat="1" x14ac:dyDescent="0.2">
      <c r="A120" s="59"/>
      <c r="B120" s="59"/>
      <c r="C120" s="6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4" customFormat="1" x14ac:dyDescent="0.2">
      <c r="A121" s="59"/>
      <c r="B121" s="59"/>
      <c r="C121" s="6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4" customFormat="1" x14ac:dyDescent="0.2">
      <c r="A122" s="59"/>
      <c r="B122" s="59"/>
      <c r="C122" s="6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4" customFormat="1" x14ac:dyDescent="0.2">
      <c r="A123" s="59"/>
      <c r="B123" s="59"/>
      <c r="C123" s="6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4" customFormat="1" x14ac:dyDescent="0.2">
      <c r="A124" s="59"/>
      <c r="B124" s="59"/>
      <c r="C124" s="6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4" customFormat="1" x14ac:dyDescent="0.2">
      <c r="A125" s="59"/>
      <c r="B125" s="59"/>
      <c r="C125" s="6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4" customFormat="1" x14ac:dyDescent="0.2">
      <c r="A126" s="59"/>
      <c r="B126" s="59"/>
      <c r="C126" s="6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4" customFormat="1" x14ac:dyDescent="0.2">
      <c r="A127" s="59"/>
      <c r="B127" s="59"/>
      <c r="C127" s="6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4" customFormat="1" x14ac:dyDescent="0.2">
      <c r="A128" s="59"/>
      <c r="B128" s="59"/>
      <c r="C128" s="6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4" customFormat="1" x14ac:dyDescent="0.2">
      <c r="A129" s="59"/>
      <c r="B129" s="59"/>
      <c r="C129" s="6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4" customFormat="1" x14ac:dyDescent="0.2">
      <c r="A130" s="59"/>
      <c r="B130" s="59"/>
      <c r="C130" s="6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4" customFormat="1" x14ac:dyDescent="0.2">
      <c r="A131" s="59"/>
      <c r="B131" s="59"/>
      <c r="C131" s="6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4" customFormat="1" x14ac:dyDescent="0.2">
      <c r="A132" s="59"/>
      <c r="B132" s="59"/>
      <c r="C132" s="6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s="4" customFormat="1" x14ac:dyDescent="0.2">
      <c r="A133" s="59"/>
      <c r="B133" s="59"/>
      <c r="C133" s="6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</row>
    <row r="134" spans="1:43" s="4" customFormat="1" x14ac:dyDescent="0.2">
      <c r="A134" s="59"/>
      <c r="B134" s="59"/>
      <c r="C134" s="6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</row>
    <row r="135" spans="1:43" s="4" customFormat="1" x14ac:dyDescent="0.2">
      <c r="A135" s="59"/>
      <c r="B135" s="59"/>
      <c r="C135" s="6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</row>
    <row r="136" spans="1:43" s="4" customFormat="1" x14ac:dyDescent="0.2">
      <c r="A136" s="59"/>
      <c r="B136" s="59"/>
      <c r="C136" s="6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</row>
    <row r="137" spans="1:43" s="4" customFormat="1" x14ac:dyDescent="0.2">
      <c r="A137" s="59"/>
      <c r="B137" s="59"/>
      <c r="C137" s="6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</row>
    <row r="138" spans="1:43" s="4" customFormat="1" x14ac:dyDescent="0.2">
      <c r="A138" s="59"/>
      <c r="B138" s="59"/>
      <c r="C138" s="6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</row>
    <row r="139" spans="1:43" s="4" customFormat="1" x14ac:dyDescent="0.2">
      <c r="A139" s="59"/>
      <c r="B139" s="59"/>
      <c r="C139" s="6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</row>
    <row r="140" spans="1:43" s="4" customFormat="1" x14ac:dyDescent="0.2">
      <c r="A140" s="59"/>
      <c r="B140" s="59"/>
      <c r="C140" s="6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</row>
    <row r="141" spans="1:43" s="4" customFormat="1" x14ac:dyDescent="0.2">
      <c r="A141" s="59"/>
      <c r="B141" s="59"/>
      <c r="C141" s="6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</row>
    <row r="142" spans="1:43" s="4" customFormat="1" x14ac:dyDescent="0.2">
      <c r="A142" s="59"/>
      <c r="B142" s="59"/>
      <c r="C142" s="6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</row>
    <row r="143" spans="1:43" s="4" customFormat="1" x14ac:dyDescent="0.2">
      <c r="A143" s="59"/>
      <c r="B143" s="59"/>
      <c r="C143" s="6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</row>
    <row r="144" spans="1:43" s="4" customFormat="1" x14ac:dyDescent="0.2">
      <c r="A144" s="59"/>
      <c r="B144" s="59"/>
      <c r="C144" s="6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1:43" s="4" customFormat="1" x14ac:dyDescent="0.2">
      <c r="A145" s="59"/>
      <c r="B145" s="59"/>
      <c r="C145" s="6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1:43" s="4" customFormat="1" x14ac:dyDescent="0.2">
      <c r="A146" s="59"/>
      <c r="B146" s="59"/>
      <c r="C146" s="6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1:43" s="4" customFormat="1" x14ac:dyDescent="0.2">
      <c r="A147" s="59"/>
      <c r="B147" s="59"/>
      <c r="C147" s="6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1:43" s="4" customFormat="1" x14ac:dyDescent="0.2">
      <c r="A148" s="59"/>
      <c r="B148" s="59"/>
      <c r="C148" s="6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1:43" s="4" customFormat="1" x14ac:dyDescent="0.2">
      <c r="A149" s="59"/>
      <c r="B149" s="59"/>
      <c r="C149" s="6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1:43" s="4" customFormat="1" x14ac:dyDescent="0.2">
      <c r="A150" s="59"/>
      <c r="B150" s="59"/>
      <c r="C150" s="6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</row>
    <row r="151" spans="1:43" s="4" customFormat="1" x14ac:dyDescent="0.2">
      <c r="A151" s="59"/>
      <c r="B151" s="59"/>
      <c r="C151" s="6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</row>
    <row r="152" spans="1:43" s="4" customFormat="1" x14ac:dyDescent="0.2">
      <c r="A152" s="59"/>
      <c r="B152" s="59"/>
      <c r="C152" s="6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</row>
    <row r="153" spans="1:43" s="4" customFormat="1" x14ac:dyDescent="0.2">
      <c r="A153" s="59"/>
      <c r="B153" s="59"/>
      <c r="C153" s="6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</row>
    <row r="154" spans="1:43" s="4" customFormat="1" x14ac:dyDescent="0.2">
      <c r="A154" s="59"/>
      <c r="B154" s="59"/>
      <c r="C154" s="6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</row>
    <row r="155" spans="1:43" s="4" customFormat="1" x14ac:dyDescent="0.2">
      <c r="A155" s="59"/>
      <c r="B155" s="59"/>
      <c r="C155" s="6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</row>
    <row r="156" spans="1:43" s="4" customFormat="1" x14ac:dyDescent="0.2">
      <c r="A156" s="59"/>
      <c r="B156" s="59"/>
      <c r="C156" s="6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</row>
    <row r="157" spans="1:43" s="4" customFormat="1" x14ac:dyDescent="0.2">
      <c r="A157" s="59"/>
      <c r="B157" s="59"/>
      <c r="C157" s="6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1:43" s="4" customFormat="1" x14ac:dyDescent="0.2">
      <c r="A158" s="59"/>
      <c r="B158" s="59"/>
      <c r="C158" s="6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</row>
    <row r="159" spans="1:43" s="4" customFormat="1" x14ac:dyDescent="0.2">
      <c r="A159" s="59"/>
      <c r="B159" s="59"/>
      <c r="C159" s="6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</row>
    <row r="160" spans="1:43" s="4" customFormat="1" x14ac:dyDescent="0.2">
      <c r="A160" s="59"/>
      <c r="B160" s="59"/>
      <c r="C160" s="6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</row>
    <row r="161" spans="1:43" s="4" customFormat="1" x14ac:dyDescent="0.2">
      <c r="A161" s="59"/>
      <c r="B161" s="59"/>
      <c r="C161" s="6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</row>
    <row r="162" spans="1:43" s="4" customFormat="1" x14ac:dyDescent="0.2">
      <c r="A162" s="59"/>
      <c r="B162" s="59"/>
      <c r="C162" s="6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</row>
    <row r="163" spans="1:43" s="4" customFormat="1" x14ac:dyDescent="0.2">
      <c r="A163" s="59"/>
      <c r="B163" s="59"/>
      <c r="C163" s="6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</row>
    <row r="164" spans="1:43" s="4" customFormat="1" x14ac:dyDescent="0.2">
      <c r="A164" s="59"/>
      <c r="B164" s="59"/>
      <c r="C164" s="6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</row>
    <row r="165" spans="1:43" s="4" customFormat="1" x14ac:dyDescent="0.2">
      <c r="A165" s="59"/>
      <c r="B165" s="59"/>
      <c r="C165" s="6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</row>
    <row r="166" spans="1:43" s="4" customFormat="1" x14ac:dyDescent="0.2">
      <c r="A166" s="59"/>
      <c r="B166" s="59"/>
      <c r="C166" s="6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</row>
    <row r="167" spans="1:43" s="4" customFormat="1" x14ac:dyDescent="0.2">
      <c r="A167" s="59"/>
      <c r="B167" s="59"/>
      <c r="C167" s="6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</row>
    <row r="168" spans="1:43" s="4" customFormat="1" x14ac:dyDescent="0.2">
      <c r="A168" s="59"/>
      <c r="B168" s="59"/>
      <c r="C168" s="6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</row>
    <row r="169" spans="1:43" s="4" customFormat="1" x14ac:dyDescent="0.2">
      <c r="A169" s="59"/>
      <c r="B169" s="59"/>
      <c r="C169" s="6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</row>
    <row r="170" spans="1:43" s="4" customFormat="1" x14ac:dyDescent="0.2">
      <c r="A170" s="59"/>
      <c r="B170" s="59"/>
      <c r="C170" s="6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</row>
    <row r="171" spans="1:43" s="4" customFormat="1" x14ac:dyDescent="0.2">
      <c r="A171" s="59"/>
      <c r="B171" s="59"/>
      <c r="C171" s="6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</row>
    <row r="172" spans="1:43" s="4" customFormat="1" x14ac:dyDescent="0.2">
      <c r="A172" s="59"/>
      <c r="B172" s="59"/>
      <c r="C172" s="6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</row>
    <row r="173" spans="1:43" s="4" customFormat="1" x14ac:dyDescent="0.2">
      <c r="A173" s="59"/>
      <c r="B173" s="59"/>
      <c r="C173" s="6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</row>
    <row r="174" spans="1:43" s="4" customFormat="1" x14ac:dyDescent="0.2">
      <c r="A174" s="59"/>
      <c r="B174" s="59"/>
      <c r="C174" s="6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</row>
    <row r="175" spans="1:43" s="4" customFormat="1" x14ac:dyDescent="0.2">
      <c r="A175" s="59"/>
      <c r="B175" s="59"/>
      <c r="C175" s="6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</row>
    <row r="176" spans="1:43" s="4" customFormat="1" x14ac:dyDescent="0.2">
      <c r="A176" s="59"/>
      <c r="B176" s="59"/>
      <c r="C176" s="6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</row>
    <row r="177" spans="1:43" s="4" customFormat="1" x14ac:dyDescent="0.2">
      <c r="A177" s="59"/>
      <c r="B177" s="59"/>
      <c r="C177" s="6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</row>
    <row r="178" spans="1:43" s="4" customFormat="1" x14ac:dyDescent="0.2">
      <c r="A178" s="59"/>
      <c r="B178" s="59"/>
      <c r="C178" s="6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</row>
    <row r="179" spans="1:43" s="4" customFormat="1" x14ac:dyDescent="0.2">
      <c r="A179" s="59"/>
      <c r="B179" s="59"/>
      <c r="C179" s="6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</row>
    <row r="180" spans="1:43" s="4" customFormat="1" x14ac:dyDescent="0.2">
      <c r="A180" s="59"/>
      <c r="B180" s="59"/>
      <c r="C180" s="6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</row>
    <row r="181" spans="1:43" s="4" customFormat="1" x14ac:dyDescent="0.2">
      <c r="A181" s="59"/>
      <c r="B181" s="59"/>
      <c r="C181" s="6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</row>
    <row r="182" spans="1:43" s="4" customFormat="1" x14ac:dyDescent="0.2">
      <c r="A182" s="59"/>
      <c r="B182" s="59"/>
      <c r="C182" s="6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</row>
    <row r="183" spans="1:43" s="4" customFormat="1" x14ac:dyDescent="0.2">
      <c r="A183" s="59"/>
      <c r="B183" s="59"/>
      <c r="C183" s="6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</row>
    <row r="184" spans="1:43" s="4" customFormat="1" x14ac:dyDescent="0.2">
      <c r="A184" s="59"/>
      <c r="B184" s="59"/>
      <c r="C184" s="6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</row>
    <row r="185" spans="1:43" s="4" customFormat="1" x14ac:dyDescent="0.2">
      <c r="A185" s="59"/>
      <c r="B185" s="59"/>
      <c r="C185" s="6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</row>
    <row r="186" spans="1:43" s="4" customFormat="1" x14ac:dyDescent="0.2">
      <c r="A186" s="59"/>
      <c r="B186" s="59"/>
      <c r="C186" s="6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</row>
    <row r="187" spans="1:43" s="4" customFormat="1" x14ac:dyDescent="0.2">
      <c r="A187" s="59"/>
      <c r="B187" s="59"/>
      <c r="C187" s="6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</row>
    <row r="188" spans="1:43" s="4" customFormat="1" x14ac:dyDescent="0.2">
      <c r="A188" s="59"/>
      <c r="B188" s="59"/>
      <c r="C188" s="6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</row>
    <row r="189" spans="1:43" s="4" customFormat="1" x14ac:dyDescent="0.2">
      <c r="A189" s="59"/>
      <c r="B189" s="59"/>
      <c r="C189" s="6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</row>
    <row r="190" spans="1:43" s="4" customFormat="1" x14ac:dyDescent="0.2">
      <c r="A190" s="59"/>
      <c r="B190" s="59"/>
      <c r="C190" s="6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</row>
    <row r="191" spans="1:43" s="4" customFormat="1" x14ac:dyDescent="0.2">
      <c r="A191" s="59"/>
      <c r="B191" s="59"/>
      <c r="C191" s="6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</row>
    <row r="192" spans="1:43" s="4" customFormat="1" x14ac:dyDescent="0.2">
      <c r="A192" s="59"/>
      <c r="B192" s="59"/>
      <c r="C192" s="6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</row>
    <row r="193" spans="1:43" s="4" customFormat="1" x14ac:dyDescent="0.2">
      <c r="A193" s="59"/>
      <c r="B193" s="59"/>
      <c r="C193" s="6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</row>
    <row r="194" spans="1:43" s="4" customFormat="1" x14ac:dyDescent="0.2">
      <c r="A194" s="59"/>
      <c r="B194" s="59"/>
      <c r="C194" s="6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</row>
    <row r="195" spans="1:43" s="4" customFormat="1" x14ac:dyDescent="0.2">
      <c r="A195" s="59"/>
      <c r="B195" s="59"/>
      <c r="C195" s="6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</row>
    <row r="196" spans="1:43" s="4" customFormat="1" x14ac:dyDescent="0.2">
      <c r="A196" s="59"/>
      <c r="B196" s="59"/>
      <c r="C196" s="6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</row>
    <row r="197" spans="1:43" s="4" customFormat="1" x14ac:dyDescent="0.2">
      <c r="A197" s="59"/>
      <c r="B197" s="59"/>
      <c r="C197" s="6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</row>
    <row r="198" spans="1:43" s="4" customFormat="1" x14ac:dyDescent="0.2">
      <c r="A198" s="59"/>
      <c r="B198" s="59"/>
      <c r="C198" s="6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</row>
    <row r="199" spans="1:43" s="4" customFormat="1" x14ac:dyDescent="0.2">
      <c r="A199" s="59"/>
      <c r="B199" s="59"/>
      <c r="C199" s="6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</row>
    <row r="200" spans="1:43" s="4" customFormat="1" x14ac:dyDescent="0.2">
      <c r="A200" s="59"/>
      <c r="B200" s="59"/>
      <c r="C200" s="6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</row>
    <row r="201" spans="1:43" s="4" customFormat="1" x14ac:dyDescent="0.2">
      <c r="A201" s="59"/>
      <c r="B201" s="59"/>
      <c r="C201" s="6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</row>
    <row r="202" spans="1:43" s="4" customFormat="1" x14ac:dyDescent="0.2">
      <c r="A202" s="59"/>
      <c r="B202" s="59"/>
      <c r="C202" s="6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</row>
    <row r="203" spans="1:43" s="4" customFormat="1" x14ac:dyDescent="0.2">
      <c r="A203" s="59"/>
      <c r="B203" s="59"/>
      <c r="C203" s="6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</row>
    <row r="204" spans="1:43" s="4" customFormat="1" x14ac:dyDescent="0.2">
      <c r="A204" s="59"/>
      <c r="B204" s="59"/>
      <c r="C204" s="6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</row>
    <row r="205" spans="1:43" s="4" customFormat="1" x14ac:dyDescent="0.2">
      <c r="A205" s="59"/>
      <c r="B205" s="59"/>
      <c r="C205" s="6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</row>
    <row r="206" spans="1:43" s="4" customFormat="1" x14ac:dyDescent="0.2">
      <c r="A206" s="59"/>
      <c r="B206" s="59"/>
      <c r="C206" s="6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</row>
    <row r="207" spans="1:43" s="4" customFormat="1" x14ac:dyDescent="0.2">
      <c r="A207" s="59"/>
      <c r="B207" s="59"/>
      <c r="C207" s="6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</row>
    <row r="208" spans="1:43" s="4" customFormat="1" x14ac:dyDescent="0.2">
      <c r="A208" s="59"/>
      <c r="B208" s="59"/>
      <c r="C208" s="6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</row>
    <row r="209" spans="1:43" s="4" customFormat="1" x14ac:dyDescent="0.2">
      <c r="A209" s="59"/>
      <c r="B209" s="59"/>
      <c r="C209" s="6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</row>
    <row r="210" spans="1:43" s="4" customFormat="1" x14ac:dyDescent="0.2">
      <c r="A210" s="59"/>
      <c r="B210" s="59"/>
      <c r="C210" s="6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</row>
    <row r="211" spans="1:43" s="4" customFormat="1" x14ac:dyDescent="0.2">
      <c r="A211" s="59"/>
      <c r="B211" s="59"/>
      <c r="C211" s="6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</row>
    <row r="212" spans="1:43" s="4" customFormat="1" x14ac:dyDescent="0.2">
      <c r="A212" s="59"/>
      <c r="B212" s="59"/>
      <c r="C212" s="6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</row>
    <row r="213" spans="1:43" s="4" customFormat="1" x14ac:dyDescent="0.2">
      <c r="A213" s="59"/>
      <c r="B213" s="59"/>
      <c r="C213" s="6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</row>
    <row r="214" spans="1:43" s="4" customFormat="1" x14ac:dyDescent="0.2">
      <c r="A214" s="59"/>
      <c r="B214" s="59"/>
      <c r="C214" s="6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</row>
    <row r="215" spans="1:43" s="4" customFormat="1" x14ac:dyDescent="0.2">
      <c r="A215" s="59"/>
      <c r="B215" s="59"/>
      <c r="C215" s="6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</row>
    <row r="216" spans="1:43" s="4" customFormat="1" x14ac:dyDescent="0.2">
      <c r="A216" s="59"/>
      <c r="B216" s="59"/>
      <c r="C216" s="6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</row>
    <row r="217" spans="1:43" s="4" customFormat="1" x14ac:dyDescent="0.2">
      <c r="A217" s="59"/>
      <c r="B217" s="59"/>
      <c r="C217" s="6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</row>
    <row r="218" spans="1:43" s="4" customFormat="1" x14ac:dyDescent="0.2">
      <c r="A218" s="59"/>
      <c r="B218" s="59"/>
      <c r="C218" s="6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</row>
    <row r="219" spans="1:43" s="4" customFormat="1" x14ac:dyDescent="0.2">
      <c r="A219" s="59"/>
      <c r="B219" s="59"/>
      <c r="C219" s="6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</row>
    <row r="220" spans="1:43" s="4" customFormat="1" x14ac:dyDescent="0.2">
      <c r="A220" s="59"/>
      <c r="B220" s="59"/>
      <c r="C220" s="6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</row>
    <row r="221" spans="1:43" s="4" customFormat="1" x14ac:dyDescent="0.2">
      <c r="A221" s="59"/>
      <c r="B221" s="59"/>
      <c r="C221" s="6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</row>
    <row r="222" spans="1:43" s="4" customFormat="1" x14ac:dyDescent="0.2">
      <c r="A222" s="59"/>
      <c r="B222" s="59"/>
      <c r="C222" s="6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</row>
    <row r="223" spans="1:43" s="4" customFormat="1" x14ac:dyDescent="0.2">
      <c r="A223" s="59"/>
      <c r="B223" s="59"/>
      <c r="C223" s="6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</row>
    <row r="224" spans="1:43" s="4" customFormat="1" x14ac:dyDescent="0.2">
      <c r="A224" s="59"/>
      <c r="B224" s="59"/>
      <c r="C224" s="6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</row>
    <row r="225" spans="1:43" s="4" customFormat="1" x14ac:dyDescent="0.2">
      <c r="A225" s="59"/>
      <c r="B225" s="59"/>
      <c r="C225" s="6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</row>
    <row r="226" spans="1:43" s="4" customFormat="1" x14ac:dyDescent="0.2">
      <c r="A226" s="59"/>
      <c r="B226" s="59"/>
      <c r="C226" s="6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</row>
    <row r="227" spans="1:43" s="4" customFormat="1" x14ac:dyDescent="0.2">
      <c r="A227" s="59"/>
      <c r="B227" s="59"/>
      <c r="C227" s="6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</row>
    <row r="228" spans="1:43" s="4" customFormat="1" x14ac:dyDescent="0.2">
      <c r="A228" s="59"/>
      <c r="B228" s="59"/>
      <c r="C228" s="6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</row>
    <row r="229" spans="1:43" s="4" customFormat="1" x14ac:dyDescent="0.2">
      <c r="A229" s="59"/>
      <c r="B229" s="59"/>
      <c r="C229" s="6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</row>
    <row r="230" spans="1:43" s="4" customFormat="1" x14ac:dyDescent="0.2">
      <c r="A230" s="59"/>
      <c r="B230" s="59"/>
      <c r="C230" s="6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</row>
    <row r="231" spans="1:43" s="4" customFormat="1" x14ac:dyDescent="0.2">
      <c r="A231" s="59"/>
      <c r="B231" s="59"/>
      <c r="C231" s="6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</row>
    <row r="232" spans="1:43" s="4" customFormat="1" x14ac:dyDescent="0.2">
      <c r="A232" s="59"/>
      <c r="B232" s="59"/>
      <c r="C232" s="6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</row>
    <row r="233" spans="1:43" s="4" customFormat="1" x14ac:dyDescent="0.2">
      <c r="A233" s="59"/>
      <c r="B233" s="59"/>
      <c r="C233" s="6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</row>
    <row r="234" spans="1:43" s="4" customFormat="1" x14ac:dyDescent="0.2">
      <c r="A234" s="59"/>
      <c r="B234" s="59"/>
      <c r="C234" s="6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</row>
    <row r="235" spans="1:43" s="4" customFormat="1" x14ac:dyDescent="0.2">
      <c r="A235" s="59"/>
      <c r="B235" s="59"/>
      <c r="C235" s="6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</row>
    <row r="236" spans="1:43" s="4" customFormat="1" x14ac:dyDescent="0.2">
      <c r="A236" s="59"/>
      <c r="B236" s="59"/>
      <c r="C236" s="6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</row>
    <row r="237" spans="1:43" s="4" customFormat="1" x14ac:dyDescent="0.2">
      <c r="A237" s="59"/>
      <c r="B237" s="59"/>
      <c r="C237" s="6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</row>
    <row r="238" spans="1:43" s="4" customFormat="1" x14ac:dyDescent="0.2">
      <c r="A238" s="59"/>
      <c r="B238" s="59"/>
      <c r="C238" s="6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</row>
    <row r="239" spans="1:43" s="4" customFormat="1" x14ac:dyDescent="0.2">
      <c r="A239" s="59"/>
      <c r="B239" s="59"/>
      <c r="C239" s="6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</row>
    <row r="240" spans="1:43" s="4" customFormat="1" x14ac:dyDescent="0.2">
      <c r="A240" s="59"/>
      <c r="B240" s="59"/>
      <c r="C240" s="6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</row>
    <row r="241" spans="1:43" s="4" customFormat="1" x14ac:dyDescent="0.2">
      <c r="A241" s="59"/>
      <c r="B241" s="59"/>
      <c r="C241" s="6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</row>
    <row r="242" spans="1:43" s="4" customFormat="1" x14ac:dyDescent="0.2">
      <c r="A242" s="59"/>
      <c r="B242" s="59"/>
      <c r="C242" s="6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</row>
    <row r="243" spans="1:43" s="4" customFormat="1" x14ac:dyDescent="0.2">
      <c r="A243" s="59"/>
      <c r="B243" s="59"/>
      <c r="C243" s="6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</row>
    <row r="244" spans="1:43" s="4" customFormat="1" x14ac:dyDescent="0.2">
      <c r="A244" s="59"/>
      <c r="B244" s="59"/>
      <c r="C244" s="6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</row>
    <row r="245" spans="1:43" s="4" customFormat="1" x14ac:dyDescent="0.2">
      <c r="A245" s="59"/>
      <c r="B245" s="59"/>
      <c r="C245" s="6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</row>
    <row r="246" spans="1:43" s="4" customFormat="1" x14ac:dyDescent="0.2">
      <c r="A246" s="59"/>
      <c r="B246" s="59"/>
      <c r="C246" s="6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</row>
    <row r="247" spans="1:43" s="4" customFormat="1" x14ac:dyDescent="0.2">
      <c r="A247" s="59"/>
      <c r="B247" s="59"/>
      <c r="C247" s="6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</row>
    <row r="248" spans="1:43" s="4" customFormat="1" x14ac:dyDescent="0.2">
      <c r="A248" s="59"/>
      <c r="B248" s="59"/>
      <c r="C248" s="6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</row>
    <row r="249" spans="1:43" s="4" customFormat="1" x14ac:dyDescent="0.2">
      <c r="A249" s="59"/>
      <c r="B249" s="59"/>
      <c r="C249" s="6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</row>
    <row r="250" spans="1:43" s="4" customFormat="1" x14ac:dyDescent="0.2">
      <c r="A250" s="59"/>
      <c r="B250" s="59"/>
      <c r="C250" s="6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</row>
    <row r="251" spans="1:43" s="4" customFormat="1" x14ac:dyDescent="0.2">
      <c r="A251" s="59"/>
      <c r="B251" s="59"/>
      <c r="C251" s="6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</row>
    <row r="252" spans="1:43" s="4" customFormat="1" x14ac:dyDescent="0.2">
      <c r="A252" s="59"/>
      <c r="B252" s="59"/>
      <c r="C252" s="6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</row>
    <row r="253" spans="1:43" s="4" customFormat="1" x14ac:dyDescent="0.2">
      <c r="A253" s="59"/>
      <c r="B253" s="59"/>
      <c r="C253" s="6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</row>
    <row r="254" spans="1:43" s="4" customFormat="1" x14ac:dyDescent="0.2">
      <c r="A254" s="59"/>
      <c r="B254" s="59"/>
      <c r="C254" s="6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</row>
    <row r="255" spans="1:43" s="4" customFormat="1" x14ac:dyDescent="0.2">
      <c r="A255" s="59"/>
      <c r="B255" s="59"/>
      <c r="C255" s="6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</row>
    <row r="256" spans="1:43" s="4" customFormat="1" x14ac:dyDescent="0.2">
      <c r="A256" s="59"/>
      <c r="B256" s="59"/>
      <c r="C256" s="6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</row>
    <row r="257" spans="1:43" s="4" customFormat="1" x14ac:dyDescent="0.2">
      <c r="A257" s="59"/>
      <c r="B257" s="59"/>
      <c r="C257" s="6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</row>
    <row r="258" spans="1:43" s="4" customFormat="1" x14ac:dyDescent="0.2">
      <c r="A258" s="59"/>
      <c r="B258" s="59"/>
      <c r="C258" s="6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</row>
    <row r="259" spans="1:43" s="4" customFormat="1" x14ac:dyDescent="0.2">
      <c r="A259" s="59"/>
      <c r="B259" s="59"/>
      <c r="C259" s="6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</row>
    <row r="260" spans="1:43" s="4" customFormat="1" x14ac:dyDescent="0.2">
      <c r="A260" s="59"/>
      <c r="B260" s="59"/>
      <c r="C260" s="6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</row>
    <row r="261" spans="1:43" s="4" customFormat="1" x14ac:dyDescent="0.2">
      <c r="A261" s="59"/>
      <c r="B261" s="59"/>
      <c r="C261" s="6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</row>
    <row r="262" spans="1:43" s="4" customFormat="1" x14ac:dyDescent="0.2">
      <c r="A262" s="59"/>
      <c r="B262" s="59"/>
      <c r="C262" s="6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</row>
    <row r="263" spans="1:43" s="4" customFormat="1" x14ac:dyDescent="0.2">
      <c r="A263" s="59"/>
      <c r="B263" s="59"/>
      <c r="C263" s="6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</row>
    <row r="264" spans="1:43" s="4" customFormat="1" x14ac:dyDescent="0.2">
      <c r="A264" s="59"/>
      <c r="B264" s="59"/>
      <c r="C264" s="6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</row>
    <row r="265" spans="1:43" s="4" customFormat="1" x14ac:dyDescent="0.2">
      <c r="A265" s="59"/>
      <c r="B265" s="59"/>
      <c r="C265" s="6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</row>
    <row r="266" spans="1:43" s="4" customFormat="1" x14ac:dyDescent="0.2">
      <c r="A266" s="59"/>
      <c r="B266" s="59"/>
      <c r="C266" s="6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</row>
    <row r="267" spans="1:43" s="4" customFormat="1" x14ac:dyDescent="0.2">
      <c r="A267" s="59"/>
      <c r="B267" s="59"/>
      <c r="C267" s="6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</row>
    <row r="268" spans="1:43" s="4" customFormat="1" x14ac:dyDescent="0.2">
      <c r="A268" s="59"/>
      <c r="B268" s="59"/>
      <c r="C268" s="6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</row>
    <row r="269" spans="1:43" s="4" customFormat="1" x14ac:dyDescent="0.2">
      <c r="A269" s="59"/>
      <c r="B269" s="59"/>
      <c r="C269" s="6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</row>
    <row r="270" spans="1:43" s="4" customFormat="1" x14ac:dyDescent="0.2">
      <c r="A270" s="59"/>
      <c r="B270" s="59"/>
      <c r="C270" s="6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</row>
    <row r="271" spans="1:43" s="4" customFormat="1" x14ac:dyDescent="0.2">
      <c r="A271" s="59"/>
      <c r="B271" s="59"/>
      <c r="C271" s="6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</row>
    <row r="272" spans="1:43" s="4" customFormat="1" x14ac:dyDescent="0.2">
      <c r="A272" s="59"/>
      <c r="B272" s="59"/>
      <c r="C272" s="6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</row>
    <row r="273" spans="1:43" s="4" customFormat="1" x14ac:dyDescent="0.2">
      <c r="A273" s="59"/>
      <c r="B273" s="59"/>
      <c r="C273" s="6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</row>
    <row r="274" spans="1:43" s="4" customFormat="1" x14ac:dyDescent="0.2">
      <c r="A274" s="59"/>
      <c r="B274" s="59"/>
      <c r="C274" s="6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</row>
    <row r="275" spans="1:43" s="4" customFormat="1" x14ac:dyDescent="0.2">
      <c r="A275" s="59"/>
      <c r="B275" s="59"/>
      <c r="C275" s="6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</row>
    <row r="276" spans="1:43" s="4" customFormat="1" x14ac:dyDescent="0.2">
      <c r="A276" s="59"/>
      <c r="B276" s="59"/>
      <c r="C276" s="6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</row>
    <row r="277" spans="1:43" s="4" customFormat="1" x14ac:dyDescent="0.2">
      <c r="A277" s="59"/>
      <c r="B277" s="59"/>
      <c r="C277" s="6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</row>
    <row r="278" spans="1:43" s="4" customFormat="1" x14ac:dyDescent="0.2">
      <c r="A278" s="59"/>
      <c r="B278" s="59"/>
      <c r="C278" s="6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</row>
    <row r="279" spans="1:43" s="4" customFormat="1" x14ac:dyDescent="0.2">
      <c r="A279" s="59"/>
      <c r="B279" s="59"/>
      <c r="C279" s="6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</row>
    <row r="280" spans="1:43" s="4" customFormat="1" x14ac:dyDescent="0.2">
      <c r="A280" s="59"/>
      <c r="B280" s="59"/>
      <c r="C280" s="6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</row>
    <row r="281" spans="1:43" s="4" customFormat="1" x14ac:dyDescent="0.2">
      <c r="A281" s="59"/>
      <c r="B281" s="59"/>
      <c r="C281" s="6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</row>
    <row r="282" spans="1:43" s="4" customFormat="1" x14ac:dyDescent="0.2">
      <c r="A282" s="59"/>
      <c r="B282" s="59"/>
      <c r="C282" s="6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</row>
    <row r="283" spans="1:43" s="4" customFormat="1" x14ac:dyDescent="0.2">
      <c r="A283" s="59"/>
      <c r="B283" s="59"/>
      <c r="C283" s="6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</row>
    <row r="284" spans="1:43" s="4" customFormat="1" x14ac:dyDescent="0.2">
      <c r="A284" s="59"/>
      <c r="B284" s="59"/>
      <c r="C284" s="6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</row>
    <row r="285" spans="1:43" s="4" customFormat="1" x14ac:dyDescent="0.2">
      <c r="A285" s="59"/>
      <c r="B285" s="59"/>
      <c r="C285" s="6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</row>
    <row r="286" spans="1:43" s="4" customFormat="1" x14ac:dyDescent="0.2">
      <c r="A286" s="59"/>
      <c r="B286" s="59"/>
      <c r="C286" s="6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</row>
    <row r="287" spans="1:43" s="4" customFormat="1" x14ac:dyDescent="0.2">
      <c r="A287" s="59"/>
      <c r="B287" s="59"/>
      <c r="C287" s="6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</row>
    <row r="288" spans="1:43" s="4" customFormat="1" x14ac:dyDescent="0.2">
      <c r="A288" s="59"/>
      <c r="B288" s="59"/>
      <c r="C288" s="6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</row>
    <row r="289" spans="1:43" s="4" customFormat="1" x14ac:dyDescent="0.2">
      <c r="A289" s="59"/>
      <c r="B289" s="59"/>
      <c r="C289" s="6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</row>
    <row r="290" spans="1:43" s="4" customFormat="1" x14ac:dyDescent="0.2">
      <c r="A290" s="59"/>
      <c r="B290" s="59"/>
      <c r="C290" s="6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</row>
    <row r="291" spans="1:43" s="4" customFormat="1" x14ac:dyDescent="0.2">
      <c r="A291" s="59"/>
      <c r="B291" s="59"/>
      <c r="C291" s="6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</row>
    <row r="292" spans="1:43" s="4" customFormat="1" x14ac:dyDescent="0.2">
      <c r="A292" s="59"/>
      <c r="B292" s="59"/>
      <c r="C292" s="6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</row>
    <row r="293" spans="1:43" s="4" customFormat="1" x14ac:dyDescent="0.2">
      <c r="A293" s="59"/>
      <c r="B293" s="59"/>
      <c r="C293" s="6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</row>
    <row r="294" spans="1:43" s="4" customFormat="1" x14ac:dyDescent="0.2">
      <c r="A294" s="59"/>
      <c r="B294" s="59"/>
      <c r="C294" s="6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</row>
    <row r="295" spans="1:43" s="4" customFormat="1" x14ac:dyDescent="0.2">
      <c r="A295" s="59"/>
      <c r="B295" s="59"/>
      <c r="C295" s="6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</row>
    <row r="296" spans="1:43" s="4" customFormat="1" x14ac:dyDescent="0.2">
      <c r="A296" s="59"/>
      <c r="B296" s="59"/>
      <c r="C296" s="6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</row>
    <row r="297" spans="1:43" s="4" customFormat="1" x14ac:dyDescent="0.2">
      <c r="A297" s="59"/>
      <c r="B297" s="59"/>
      <c r="C297" s="6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</row>
    <row r="298" spans="1:43" s="4" customFormat="1" x14ac:dyDescent="0.2">
      <c r="A298" s="59"/>
      <c r="B298" s="59"/>
      <c r="C298" s="6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</row>
    <row r="299" spans="1:43" s="4" customFormat="1" x14ac:dyDescent="0.2">
      <c r="A299" s="59"/>
      <c r="B299" s="59"/>
      <c r="C299" s="6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</row>
    <row r="300" spans="1:43" s="4" customFormat="1" x14ac:dyDescent="0.2">
      <c r="A300" s="59"/>
      <c r="B300" s="59"/>
      <c r="C300" s="6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</row>
    <row r="301" spans="1:43" s="4" customFormat="1" x14ac:dyDescent="0.2">
      <c r="A301" s="59"/>
      <c r="B301" s="59"/>
      <c r="C301" s="6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</row>
    <row r="302" spans="1:43" s="4" customFormat="1" x14ac:dyDescent="0.2">
      <c r="A302" s="59"/>
      <c r="B302" s="59"/>
      <c r="C302" s="6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</row>
    <row r="303" spans="1:43" s="4" customFormat="1" x14ac:dyDescent="0.2">
      <c r="A303" s="59"/>
      <c r="B303" s="59"/>
      <c r="C303" s="6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</row>
    <row r="304" spans="1:43" s="4" customFormat="1" x14ac:dyDescent="0.2">
      <c r="A304" s="59"/>
      <c r="B304" s="59"/>
      <c r="C304" s="6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</row>
    <row r="305" spans="1:43" s="4" customFormat="1" x14ac:dyDescent="0.2">
      <c r="A305" s="59"/>
      <c r="B305" s="59"/>
      <c r="C305" s="6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</row>
    <row r="306" spans="1:43" s="4" customFormat="1" x14ac:dyDescent="0.2">
      <c r="A306" s="59"/>
      <c r="B306" s="59"/>
      <c r="C306" s="6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</row>
    <row r="307" spans="1:43" s="4" customFormat="1" x14ac:dyDescent="0.2">
      <c r="A307" s="59"/>
      <c r="B307" s="59"/>
      <c r="C307" s="6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</row>
    <row r="308" spans="1:43" s="4" customFormat="1" x14ac:dyDescent="0.2">
      <c r="A308" s="59"/>
      <c r="B308" s="59"/>
      <c r="C308" s="6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</row>
    <row r="309" spans="1:43" s="4" customFormat="1" x14ac:dyDescent="0.2">
      <c r="A309" s="59"/>
      <c r="B309" s="59"/>
      <c r="C309" s="6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</row>
    <row r="310" spans="1:43" s="4" customFormat="1" x14ac:dyDescent="0.2">
      <c r="A310" s="59"/>
      <c r="B310" s="59"/>
      <c r="C310" s="6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</row>
    <row r="311" spans="1:43" s="4" customFormat="1" x14ac:dyDescent="0.2">
      <c r="A311" s="59"/>
      <c r="B311" s="59"/>
      <c r="C311" s="6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</row>
    <row r="312" spans="1:43" s="4" customFormat="1" x14ac:dyDescent="0.2">
      <c r="A312" s="59"/>
      <c r="B312" s="59"/>
      <c r="C312" s="6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</row>
    <row r="313" spans="1:43" s="4" customFormat="1" x14ac:dyDescent="0.2">
      <c r="A313" s="59"/>
      <c r="B313" s="59"/>
      <c r="C313" s="6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</row>
    <row r="314" spans="1:43" s="4" customFormat="1" x14ac:dyDescent="0.2">
      <c r="A314" s="59"/>
      <c r="B314" s="59"/>
      <c r="C314" s="6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</row>
    <row r="315" spans="1:43" s="4" customFormat="1" x14ac:dyDescent="0.2">
      <c r="A315" s="59"/>
      <c r="B315" s="59"/>
      <c r="C315" s="6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</row>
    <row r="316" spans="1:43" s="4" customFormat="1" x14ac:dyDescent="0.2">
      <c r="A316" s="59"/>
      <c r="B316" s="59"/>
      <c r="C316" s="6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</row>
    <row r="317" spans="1:43" s="4" customFormat="1" x14ac:dyDescent="0.2">
      <c r="A317" s="59"/>
      <c r="B317" s="59"/>
      <c r="C317" s="6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</row>
    <row r="318" spans="1:43" s="4" customFormat="1" x14ac:dyDescent="0.2">
      <c r="A318" s="59"/>
      <c r="B318" s="59"/>
      <c r="C318" s="6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</row>
    <row r="319" spans="1:43" s="4" customFormat="1" x14ac:dyDescent="0.2">
      <c r="A319" s="59"/>
      <c r="B319" s="59"/>
      <c r="C319" s="6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</row>
    <row r="320" spans="1:43" s="4" customFormat="1" x14ac:dyDescent="0.2">
      <c r="A320" s="59"/>
      <c r="B320" s="59"/>
      <c r="C320" s="6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</row>
    <row r="321" spans="1:43" s="4" customFormat="1" x14ac:dyDescent="0.2">
      <c r="A321" s="59"/>
      <c r="B321" s="59"/>
      <c r="C321" s="6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</row>
    <row r="322" spans="1:43" s="4" customFormat="1" x14ac:dyDescent="0.2">
      <c r="A322" s="59"/>
      <c r="B322" s="59"/>
      <c r="C322" s="6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</row>
    <row r="323" spans="1:43" s="4" customFormat="1" x14ac:dyDescent="0.2">
      <c r="A323" s="59"/>
      <c r="B323" s="59"/>
      <c r="C323" s="6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</row>
    <row r="324" spans="1:43" s="4" customFormat="1" x14ac:dyDescent="0.2">
      <c r="A324" s="59"/>
      <c r="B324" s="59"/>
      <c r="C324" s="6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</row>
    <row r="325" spans="1:43" s="4" customFormat="1" x14ac:dyDescent="0.2">
      <c r="A325" s="59"/>
      <c r="B325" s="59"/>
      <c r="C325" s="6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</row>
    <row r="326" spans="1:43" s="4" customFormat="1" x14ac:dyDescent="0.2">
      <c r="A326" s="59"/>
      <c r="B326" s="59"/>
      <c r="C326" s="6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</row>
    <row r="327" spans="1:43" s="4" customFormat="1" x14ac:dyDescent="0.2">
      <c r="A327" s="59"/>
      <c r="B327" s="59"/>
      <c r="C327" s="6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</row>
    <row r="328" spans="1:43" s="4" customFormat="1" x14ac:dyDescent="0.2">
      <c r="A328" s="59"/>
      <c r="B328" s="59"/>
      <c r="C328" s="6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</row>
    <row r="329" spans="1:43" s="4" customFormat="1" x14ac:dyDescent="0.2">
      <c r="A329" s="59"/>
      <c r="B329" s="59"/>
      <c r="C329" s="6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</row>
    <row r="330" spans="1:43" s="4" customFormat="1" x14ac:dyDescent="0.2">
      <c r="A330" s="59"/>
      <c r="B330" s="59"/>
      <c r="C330" s="6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</row>
    <row r="331" spans="1:43" s="4" customFormat="1" x14ac:dyDescent="0.2">
      <c r="A331" s="59"/>
      <c r="B331" s="59"/>
      <c r="C331" s="6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</row>
    <row r="332" spans="1:43" s="4" customFormat="1" x14ac:dyDescent="0.2">
      <c r="A332" s="59"/>
      <c r="B332" s="59"/>
      <c r="C332" s="6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</row>
    <row r="333" spans="1:43" s="4" customFormat="1" x14ac:dyDescent="0.2">
      <c r="A333" s="59"/>
      <c r="B333" s="59"/>
      <c r="C333" s="6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</row>
    <row r="334" spans="1:43" s="4" customFormat="1" x14ac:dyDescent="0.2">
      <c r="A334" s="59"/>
      <c r="B334" s="59"/>
      <c r="C334" s="6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</row>
    <row r="335" spans="1:43" s="4" customFormat="1" x14ac:dyDescent="0.2">
      <c r="A335" s="59"/>
      <c r="B335" s="59"/>
      <c r="C335" s="6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</row>
    <row r="336" spans="1:43" s="4" customFormat="1" x14ac:dyDescent="0.2">
      <c r="A336" s="59"/>
      <c r="B336" s="59"/>
      <c r="C336" s="6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</row>
    <row r="337" spans="1:43" s="4" customFormat="1" x14ac:dyDescent="0.2">
      <c r="A337" s="59"/>
      <c r="B337" s="59"/>
      <c r="C337" s="6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</row>
    <row r="338" spans="1:43" s="4" customFormat="1" x14ac:dyDescent="0.2">
      <c r="A338" s="59"/>
      <c r="B338" s="59"/>
      <c r="C338" s="6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</row>
    <row r="339" spans="1:43" s="4" customFormat="1" x14ac:dyDescent="0.2">
      <c r="A339" s="59"/>
      <c r="B339" s="59"/>
      <c r="C339" s="6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</row>
    <row r="340" spans="1:43" s="4" customFormat="1" x14ac:dyDescent="0.2">
      <c r="A340" s="59"/>
      <c r="B340" s="59"/>
      <c r="C340" s="6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</row>
    <row r="341" spans="1:43" s="4" customFormat="1" x14ac:dyDescent="0.2">
      <c r="A341" s="59"/>
      <c r="B341" s="59"/>
      <c r="C341" s="6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</row>
    <row r="342" spans="1:43" s="4" customFormat="1" x14ac:dyDescent="0.2">
      <c r="A342" s="59"/>
      <c r="B342" s="59"/>
      <c r="C342" s="6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</row>
    <row r="343" spans="1:43" s="4" customFormat="1" x14ac:dyDescent="0.2">
      <c r="A343" s="59"/>
      <c r="B343" s="59"/>
      <c r="C343" s="6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</row>
    <row r="344" spans="1:43" s="4" customFormat="1" x14ac:dyDescent="0.2">
      <c r="A344" s="59"/>
      <c r="B344" s="59"/>
      <c r="C344" s="6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</row>
    <row r="345" spans="1:43" s="4" customFormat="1" x14ac:dyDescent="0.2">
      <c r="A345" s="59"/>
      <c r="B345" s="59"/>
      <c r="C345" s="6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</row>
    <row r="346" spans="1:43" s="4" customFormat="1" x14ac:dyDescent="0.2">
      <c r="A346" s="59"/>
      <c r="B346" s="59"/>
      <c r="C346" s="6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</row>
    <row r="347" spans="1:43" s="4" customFormat="1" x14ac:dyDescent="0.2">
      <c r="A347" s="59"/>
      <c r="B347" s="59"/>
      <c r="C347" s="6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</row>
    <row r="348" spans="1:43" s="4" customFormat="1" x14ac:dyDescent="0.2">
      <c r="A348" s="59"/>
      <c r="B348" s="59"/>
      <c r="C348" s="6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</row>
    <row r="349" spans="1:43" s="4" customFormat="1" x14ac:dyDescent="0.2">
      <c r="A349" s="59"/>
      <c r="B349" s="59"/>
      <c r="C349" s="6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</row>
    <row r="350" spans="1:43" s="4" customFormat="1" x14ac:dyDescent="0.2">
      <c r="A350" s="59"/>
      <c r="B350" s="59"/>
      <c r="C350" s="6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</row>
    <row r="351" spans="1:43" s="4" customFormat="1" x14ac:dyDescent="0.2">
      <c r="A351" s="59"/>
      <c r="B351" s="59"/>
      <c r="C351" s="6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</row>
    <row r="352" spans="1:43" s="4" customFormat="1" x14ac:dyDescent="0.2">
      <c r="A352" s="59"/>
      <c r="B352" s="59"/>
      <c r="C352" s="6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</row>
    <row r="353" spans="1:43" s="4" customFormat="1" x14ac:dyDescent="0.2">
      <c r="A353" s="59"/>
      <c r="B353" s="59"/>
      <c r="C353" s="6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</row>
    <row r="354" spans="1:43" s="4" customFormat="1" x14ac:dyDescent="0.2">
      <c r="A354" s="59"/>
      <c r="B354" s="59"/>
      <c r="C354" s="6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</row>
    <row r="355" spans="1:43" s="4" customFormat="1" x14ac:dyDescent="0.2">
      <c r="A355" s="59"/>
      <c r="B355" s="59"/>
      <c r="C355" s="6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</row>
    <row r="356" spans="1:43" s="4" customFormat="1" x14ac:dyDescent="0.2">
      <c r="A356" s="59"/>
      <c r="B356" s="59"/>
      <c r="C356" s="6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</row>
    <row r="357" spans="1:43" s="4" customFormat="1" x14ac:dyDescent="0.2">
      <c r="A357" s="59"/>
      <c r="B357" s="59"/>
      <c r="C357" s="6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</row>
    <row r="358" spans="1:43" s="4" customFormat="1" x14ac:dyDescent="0.2">
      <c r="A358" s="59"/>
      <c r="B358" s="59"/>
      <c r="C358" s="6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</row>
    <row r="359" spans="1:43" s="4" customFormat="1" x14ac:dyDescent="0.2">
      <c r="A359" s="59"/>
      <c r="B359" s="59"/>
      <c r="C359" s="6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</row>
    <row r="360" spans="1:43" s="4" customFormat="1" x14ac:dyDescent="0.2">
      <c r="A360" s="59"/>
      <c r="B360" s="59"/>
      <c r="C360" s="6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</row>
    <row r="361" spans="1:43" s="4" customFormat="1" x14ac:dyDescent="0.2">
      <c r="A361" s="59"/>
      <c r="B361" s="59"/>
      <c r="C361" s="6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</row>
    <row r="362" spans="1:43" s="4" customFormat="1" x14ac:dyDescent="0.2">
      <c r="A362" s="59"/>
      <c r="B362" s="59"/>
      <c r="C362" s="6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</row>
    <row r="363" spans="1:43" s="4" customFormat="1" x14ac:dyDescent="0.2">
      <c r="A363" s="59"/>
      <c r="B363" s="59"/>
      <c r="C363" s="6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</row>
    <row r="364" spans="1:43" s="4" customFormat="1" x14ac:dyDescent="0.2">
      <c r="A364" s="59"/>
      <c r="B364" s="59"/>
      <c r="C364" s="6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</row>
    <row r="365" spans="1:43" s="4" customFormat="1" x14ac:dyDescent="0.2">
      <c r="A365" s="59"/>
      <c r="B365" s="59"/>
      <c r="C365" s="6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</row>
    <row r="366" spans="1:43" s="4" customFormat="1" x14ac:dyDescent="0.2">
      <c r="A366" s="59"/>
      <c r="B366" s="59"/>
      <c r="C366" s="6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</row>
    <row r="367" spans="1:43" s="4" customFormat="1" x14ac:dyDescent="0.2">
      <c r="A367" s="59"/>
      <c r="B367" s="59"/>
      <c r="C367" s="6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</row>
    <row r="368" spans="1:43" s="4" customFormat="1" x14ac:dyDescent="0.2">
      <c r="A368" s="59"/>
      <c r="B368" s="59"/>
      <c r="C368" s="6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</row>
    <row r="369" spans="1:43" s="4" customFormat="1" x14ac:dyDescent="0.2">
      <c r="A369" s="59"/>
      <c r="B369" s="59"/>
      <c r="C369" s="6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</row>
    <row r="370" spans="1:43" s="4" customFormat="1" x14ac:dyDescent="0.2">
      <c r="A370" s="59"/>
      <c r="B370" s="59"/>
      <c r="C370" s="6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</row>
    <row r="371" spans="1:43" s="4" customFormat="1" x14ac:dyDescent="0.2">
      <c r="A371" s="59"/>
      <c r="B371" s="59"/>
      <c r="C371" s="6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</row>
    <row r="372" spans="1:43" s="4" customFormat="1" x14ac:dyDescent="0.2">
      <c r="A372" s="59"/>
      <c r="B372" s="59"/>
      <c r="C372" s="6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</row>
    <row r="373" spans="1:43" s="4" customFormat="1" x14ac:dyDescent="0.2">
      <c r="A373" s="59"/>
      <c r="B373" s="59"/>
      <c r="C373" s="6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</row>
    <row r="374" spans="1:43" s="4" customFormat="1" x14ac:dyDescent="0.2">
      <c r="A374" s="59"/>
      <c r="B374" s="59"/>
      <c r="C374" s="6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</row>
    <row r="375" spans="1:43" s="4" customFormat="1" x14ac:dyDescent="0.2">
      <c r="A375" s="59"/>
      <c r="B375" s="59"/>
      <c r="C375" s="6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</row>
    <row r="376" spans="1:43" s="4" customFormat="1" x14ac:dyDescent="0.2">
      <c r="A376" s="59"/>
      <c r="B376" s="59"/>
      <c r="C376" s="6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</row>
    <row r="377" spans="1:43" s="4" customFormat="1" x14ac:dyDescent="0.2">
      <c r="A377" s="59"/>
      <c r="B377" s="59"/>
      <c r="C377" s="6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</row>
    <row r="378" spans="1:43" s="4" customFormat="1" x14ac:dyDescent="0.2">
      <c r="A378" s="59"/>
      <c r="B378" s="59"/>
      <c r="C378" s="6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</row>
    <row r="379" spans="1:43" s="4" customFormat="1" x14ac:dyDescent="0.2">
      <c r="A379" s="59"/>
      <c r="B379" s="59"/>
      <c r="C379" s="6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</row>
    <row r="380" spans="1:43" s="4" customFormat="1" x14ac:dyDescent="0.2">
      <c r="A380" s="59"/>
      <c r="B380" s="59"/>
      <c r="C380" s="6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</row>
    <row r="381" spans="1:43" s="4" customFormat="1" x14ac:dyDescent="0.2">
      <c r="A381" s="59"/>
      <c r="B381" s="59"/>
      <c r="C381" s="6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</row>
    <row r="382" spans="1:43" s="4" customFormat="1" x14ac:dyDescent="0.2">
      <c r="A382" s="59"/>
      <c r="B382" s="59"/>
      <c r="C382" s="6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</row>
    <row r="383" spans="1:43" s="4" customFormat="1" x14ac:dyDescent="0.2">
      <c r="A383" s="59"/>
      <c r="B383" s="59"/>
      <c r="C383" s="6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</row>
    <row r="384" spans="1:43" s="4" customFormat="1" x14ac:dyDescent="0.2">
      <c r="A384" s="59"/>
      <c r="B384" s="59"/>
      <c r="C384" s="6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</row>
    <row r="385" spans="1:43" s="4" customFormat="1" x14ac:dyDescent="0.2">
      <c r="A385" s="59"/>
      <c r="B385" s="59"/>
      <c r="C385" s="6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</row>
    <row r="386" spans="1:43" s="4" customFormat="1" x14ac:dyDescent="0.2">
      <c r="A386" s="59"/>
      <c r="B386" s="59"/>
      <c r="C386" s="6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</row>
    <row r="387" spans="1:43" s="4" customFormat="1" x14ac:dyDescent="0.2">
      <c r="A387" s="59"/>
      <c r="B387" s="59"/>
      <c r="C387" s="6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</row>
    <row r="388" spans="1:43" s="4" customFormat="1" x14ac:dyDescent="0.2">
      <c r="A388" s="59"/>
      <c r="B388" s="59"/>
      <c r="C388" s="6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</row>
    <row r="389" spans="1:43" s="4" customFormat="1" x14ac:dyDescent="0.2">
      <c r="A389" s="59"/>
      <c r="B389" s="59"/>
      <c r="C389" s="6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</row>
    <row r="390" spans="1:43" s="4" customFormat="1" x14ac:dyDescent="0.2">
      <c r="A390" s="59"/>
      <c r="B390" s="59"/>
      <c r="C390" s="6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</row>
    <row r="391" spans="1:43" s="4" customFormat="1" x14ac:dyDescent="0.2">
      <c r="A391" s="59"/>
      <c r="B391" s="59"/>
      <c r="C391" s="6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</row>
    <row r="392" spans="1:43" s="4" customFormat="1" x14ac:dyDescent="0.2">
      <c r="A392" s="59"/>
      <c r="B392" s="59"/>
      <c r="C392" s="6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</row>
    <row r="393" spans="1:43" s="4" customFormat="1" x14ac:dyDescent="0.2">
      <c r="A393" s="59"/>
      <c r="B393" s="59"/>
      <c r="C393" s="6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</row>
    <row r="394" spans="1:43" s="4" customFormat="1" x14ac:dyDescent="0.2">
      <c r="A394" s="59"/>
      <c r="B394" s="59"/>
      <c r="C394" s="6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</row>
    <row r="395" spans="1:43" s="4" customFormat="1" x14ac:dyDescent="0.2">
      <c r="A395" s="59"/>
      <c r="B395" s="59"/>
      <c r="C395" s="6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</row>
    <row r="396" spans="1:43" s="4" customFormat="1" x14ac:dyDescent="0.2">
      <c r="A396" s="59"/>
      <c r="B396" s="59"/>
      <c r="C396" s="6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</row>
    <row r="397" spans="1:43" s="4" customFormat="1" x14ac:dyDescent="0.2">
      <c r="A397" s="59"/>
      <c r="B397" s="59"/>
      <c r="C397" s="6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</row>
    <row r="398" spans="1:43" s="4" customFormat="1" x14ac:dyDescent="0.2">
      <c r="A398" s="59"/>
      <c r="B398" s="59"/>
      <c r="C398" s="6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</row>
    <row r="399" spans="1:43" s="4" customFormat="1" x14ac:dyDescent="0.2">
      <c r="A399" s="59"/>
      <c r="B399" s="59"/>
      <c r="C399" s="6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</row>
    <row r="400" spans="1:43" s="4" customFormat="1" x14ac:dyDescent="0.2">
      <c r="A400" s="59"/>
      <c r="B400" s="59"/>
      <c r="C400" s="6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</row>
    <row r="401" spans="1:43" s="4" customFormat="1" x14ac:dyDescent="0.2">
      <c r="A401" s="59"/>
      <c r="B401" s="59"/>
      <c r="C401" s="6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</row>
    <row r="402" spans="1:43" s="4" customFormat="1" x14ac:dyDescent="0.2">
      <c r="A402" s="59"/>
      <c r="B402" s="59"/>
      <c r="C402" s="6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</row>
    <row r="403" spans="1:43" s="4" customFormat="1" x14ac:dyDescent="0.2">
      <c r="A403" s="59"/>
      <c r="B403" s="59"/>
      <c r="C403" s="6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</row>
    <row r="404" spans="1:43" s="4" customFormat="1" x14ac:dyDescent="0.2">
      <c r="A404" s="59"/>
      <c r="B404" s="59"/>
      <c r="C404" s="6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</row>
    <row r="405" spans="1:43" s="4" customFormat="1" x14ac:dyDescent="0.2">
      <c r="A405" s="59"/>
      <c r="B405" s="59"/>
      <c r="C405" s="6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</row>
    <row r="406" spans="1:43" s="4" customFormat="1" x14ac:dyDescent="0.2">
      <c r="A406" s="59"/>
      <c r="B406" s="59"/>
      <c r="C406" s="6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</row>
    <row r="407" spans="1:43" s="4" customFormat="1" x14ac:dyDescent="0.2">
      <c r="A407" s="59"/>
      <c r="B407" s="59"/>
      <c r="C407" s="6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</row>
    <row r="408" spans="1:43" s="4" customFormat="1" x14ac:dyDescent="0.2">
      <c r="A408" s="59"/>
      <c r="B408" s="59"/>
      <c r="C408" s="6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</row>
    <row r="409" spans="1:43" s="4" customFormat="1" x14ac:dyDescent="0.2">
      <c r="A409" s="59"/>
      <c r="B409" s="59"/>
      <c r="C409" s="6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</row>
    <row r="410" spans="1:43" s="4" customFormat="1" x14ac:dyDescent="0.2">
      <c r="A410" s="59"/>
      <c r="B410" s="59"/>
      <c r="C410" s="6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</row>
    <row r="411" spans="1:43" s="4" customFormat="1" x14ac:dyDescent="0.2">
      <c r="A411" s="59"/>
      <c r="B411" s="59"/>
      <c r="C411" s="6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</row>
    <row r="412" spans="1:43" s="4" customFormat="1" x14ac:dyDescent="0.2">
      <c r="A412" s="59"/>
      <c r="B412" s="59"/>
      <c r="C412" s="6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</row>
    <row r="413" spans="1:43" s="4" customFormat="1" x14ac:dyDescent="0.2">
      <c r="A413" s="59"/>
      <c r="B413" s="59"/>
      <c r="C413" s="6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</row>
    <row r="414" spans="1:43" s="4" customFormat="1" x14ac:dyDescent="0.2">
      <c r="A414" s="59"/>
      <c r="B414" s="59"/>
      <c r="C414" s="6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</row>
    <row r="415" spans="1:43" s="4" customFormat="1" x14ac:dyDescent="0.2">
      <c r="A415" s="59"/>
      <c r="B415" s="59"/>
      <c r="C415" s="6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</row>
    <row r="416" spans="1:43" s="4" customFormat="1" x14ac:dyDescent="0.2">
      <c r="A416" s="59"/>
      <c r="B416" s="59"/>
      <c r="C416" s="6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</row>
    <row r="417" spans="1:43" s="4" customFormat="1" x14ac:dyDescent="0.2">
      <c r="A417" s="59"/>
      <c r="B417" s="59"/>
      <c r="C417" s="6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</row>
    <row r="418" spans="1:43" s="4" customFormat="1" x14ac:dyDescent="0.2">
      <c r="A418" s="59"/>
      <c r="B418" s="59"/>
      <c r="C418" s="6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</row>
    <row r="419" spans="1:43" s="4" customFormat="1" x14ac:dyDescent="0.2">
      <c r="A419" s="59"/>
      <c r="B419" s="59"/>
      <c r="C419" s="6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</row>
    <row r="420" spans="1:43" s="4" customFormat="1" x14ac:dyDescent="0.2">
      <c r="A420" s="59"/>
      <c r="B420" s="59"/>
      <c r="C420" s="6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</row>
    <row r="421" spans="1:43" s="4" customFormat="1" x14ac:dyDescent="0.2">
      <c r="A421" s="59"/>
      <c r="B421" s="59"/>
      <c r="C421" s="6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</row>
    <row r="422" spans="1:43" s="4" customFormat="1" x14ac:dyDescent="0.2">
      <c r="A422" s="59"/>
      <c r="B422" s="59"/>
      <c r="C422" s="6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</row>
    <row r="423" spans="1:43" s="4" customFormat="1" x14ac:dyDescent="0.2">
      <c r="A423" s="59"/>
      <c r="B423" s="59"/>
      <c r="C423" s="6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</row>
    <row r="424" spans="1:43" s="4" customFormat="1" x14ac:dyDescent="0.2">
      <c r="A424" s="59"/>
      <c r="B424" s="59"/>
      <c r="C424" s="6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</row>
    <row r="425" spans="1:43" s="4" customFormat="1" x14ac:dyDescent="0.2">
      <c r="A425" s="59"/>
      <c r="B425" s="59"/>
      <c r="C425" s="6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</row>
    <row r="426" spans="1:43" s="4" customFormat="1" x14ac:dyDescent="0.2">
      <c r="A426" s="59"/>
      <c r="B426" s="59"/>
      <c r="C426" s="6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</row>
    <row r="427" spans="1:43" s="4" customFormat="1" x14ac:dyDescent="0.2">
      <c r="A427" s="59"/>
      <c r="B427" s="59"/>
      <c r="C427" s="6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</row>
    <row r="428" spans="1:43" s="4" customFormat="1" x14ac:dyDescent="0.2">
      <c r="A428" s="59"/>
      <c r="B428" s="59"/>
      <c r="C428" s="6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</row>
    <row r="429" spans="1:43" s="4" customFormat="1" x14ac:dyDescent="0.2">
      <c r="A429" s="59"/>
      <c r="B429" s="59"/>
      <c r="C429" s="6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</row>
    <row r="430" spans="1:43" s="4" customFormat="1" x14ac:dyDescent="0.2">
      <c r="A430" s="59"/>
      <c r="B430" s="59"/>
      <c r="C430" s="6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</row>
    <row r="431" spans="1:43" s="4" customFormat="1" x14ac:dyDescent="0.2">
      <c r="A431" s="59"/>
      <c r="B431" s="59"/>
      <c r="C431" s="6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</row>
    <row r="432" spans="1:43" s="4" customFormat="1" x14ac:dyDescent="0.2">
      <c r="A432" s="59"/>
      <c r="B432" s="59"/>
      <c r="C432" s="6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</row>
    <row r="433" spans="1:43" s="4" customFormat="1" x14ac:dyDescent="0.2">
      <c r="A433" s="59"/>
      <c r="B433" s="59"/>
      <c r="C433" s="6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</row>
    <row r="434" spans="1:43" s="4" customFormat="1" x14ac:dyDescent="0.2">
      <c r="A434" s="59"/>
      <c r="B434" s="59"/>
      <c r="C434" s="6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</row>
    <row r="435" spans="1:43" s="4" customFormat="1" x14ac:dyDescent="0.2">
      <c r="A435" s="59"/>
      <c r="B435" s="59"/>
      <c r="C435" s="6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</row>
    <row r="436" spans="1:43" s="4" customFormat="1" x14ac:dyDescent="0.2">
      <c r="A436" s="59"/>
      <c r="B436" s="59"/>
      <c r="C436" s="6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</row>
    <row r="437" spans="1:43" s="4" customFormat="1" x14ac:dyDescent="0.2">
      <c r="A437" s="59"/>
      <c r="B437" s="59"/>
      <c r="C437" s="6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</row>
    <row r="438" spans="1:43" s="4" customFormat="1" x14ac:dyDescent="0.2">
      <c r="A438" s="59"/>
      <c r="B438" s="59"/>
      <c r="C438" s="6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</row>
    <row r="439" spans="1:43" s="4" customFormat="1" x14ac:dyDescent="0.2">
      <c r="A439" s="59"/>
      <c r="B439" s="59"/>
      <c r="C439" s="6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</row>
    <row r="440" spans="1:43" s="4" customFormat="1" x14ac:dyDescent="0.2">
      <c r="A440" s="59"/>
      <c r="B440" s="59"/>
      <c r="C440" s="6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</row>
    <row r="441" spans="1:43" s="4" customFormat="1" x14ac:dyDescent="0.2">
      <c r="A441" s="59"/>
      <c r="B441" s="59"/>
      <c r="C441" s="6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</row>
    <row r="442" spans="1:43" s="4" customFormat="1" x14ac:dyDescent="0.2">
      <c r="A442" s="59"/>
      <c r="B442" s="59"/>
      <c r="C442" s="6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</row>
    <row r="443" spans="1:43" s="4" customFormat="1" x14ac:dyDescent="0.2">
      <c r="A443" s="59"/>
      <c r="B443" s="59"/>
      <c r="C443" s="6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</row>
    <row r="444" spans="1:43" s="4" customFormat="1" x14ac:dyDescent="0.2">
      <c r="A444" s="59"/>
      <c r="B444" s="59"/>
      <c r="C444" s="6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</row>
    <row r="445" spans="1:43" s="4" customFormat="1" x14ac:dyDescent="0.2">
      <c r="A445" s="59"/>
      <c r="B445" s="59"/>
      <c r="C445" s="6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</row>
    <row r="446" spans="1:43" s="4" customFormat="1" x14ac:dyDescent="0.2">
      <c r="A446" s="59"/>
      <c r="B446" s="59"/>
      <c r="C446" s="6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</row>
    <row r="447" spans="1:43" s="4" customFormat="1" x14ac:dyDescent="0.2">
      <c r="A447" s="59"/>
      <c r="B447" s="59"/>
      <c r="C447" s="6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</row>
    <row r="448" spans="1:43" s="4" customFormat="1" x14ac:dyDescent="0.2">
      <c r="A448" s="59"/>
      <c r="B448" s="59"/>
      <c r="C448" s="6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</row>
    <row r="449" spans="1:43" s="4" customFormat="1" x14ac:dyDescent="0.2">
      <c r="A449" s="59"/>
      <c r="B449" s="59"/>
      <c r="C449" s="6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</row>
    <row r="450" spans="1:43" s="4" customFormat="1" x14ac:dyDescent="0.2">
      <c r="A450" s="59"/>
      <c r="B450" s="59"/>
      <c r="C450" s="6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</row>
    <row r="451" spans="1:43" s="4" customFormat="1" x14ac:dyDescent="0.2">
      <c r="A451" s="59"/>
      <c r="B451" s="59"/>
      <c r="C451" s="6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</row>
    <row r="452" spans="1:43" s="4" customFormat="1" x14ac:dyDescent="0.2">
      <c r="A452" s="59"/>
      <c r="B452" s="59"/>
      <c r="C452" s="6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</row>
    <row r="453" spans="1:43" s="4" customFormat="1" x14ac:dyDescent="0.2">
      <c r="A453" s="59"/>
      <c r="B453" s="59"/>
      <c r="C453" s="6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</row>
    <row r="454" spans="1:43" s="4" customFormat="1" x14ac:dyDescent="0.2">
      <c r="A454" s="59"/>
      <c r="B454" s="59"/>
      <c r="C454" s="6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</row>
    <row r="455" spans="1:43" s="4" customFormat="1" x14ac:dyDescent="0.2">
      <c r="A455" s="59"/>
      <c r="B455" s="59"/>
      <c r="C455" s="6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</row>
    <row r="456" spans="1:43" s="4" customFormat="1" x14ac:dyDescent="0.2">
      <c r="A456" s="59"/>
      <c r="B456" s="59"/>
      <c r="C456" s="6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</row>
    <row r="457" spans="1:43" s="4" customFormat="1" x14ac:dyDescent="0.2">
      <c r="A457" s="59"/>
      <c r="B457" s="59"/>
      <c r="C457" s="6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</row>
    <row r="458" spans="1:43" s="4" customFormat="1" x14ac:dyDescent="0.2">
      <c r="A458" s="59"/>
      <c r="B458" s="59"/>
      <c r="C458" s="6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</row>
    <row r="459" spans="1:43" s="4" customFormat="1" x14ac:dyDescent="0.2">
      <c r="A459" s="59"/>
      <c r="B459" s="59"/>
      <c r="C459" s="6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</row>
    <row r="460" spans="1:43" s="4" customFormat="1" x14ac:dyDescent="0.2">
      <c r="A460" s="59"/>
      <c r="B460" s="59"/>
      <c r="C460" s="6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</row>
    <row r="461" spans="1:43" s="4" customFormat="1" x14ac:dyDescent="0.2">
      <c r="A461" s="59"/>
      <c r="B461" s="59"/>
      <c r="C461" s="6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</row>
    <row r="462" spans="1:43" s="4" customFormat="1" x14ac:dyDescent="0.2">
      <c r="A462" s="59"/>
      <c r="B462" s="59"/>
      <c r="C462" s="6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</row>
    <row r="463" spans="1:43" s="4" customFormat="1" x14ac:dyDescent="0.2">
      <c r="A463" s="59"/>
      <c r="B463" s="59"/>
      <c r="C463" s="6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</row>
    <row r="464" spans="1:43" s="4" customFormat="1" x14ac:dyDescent="0.2">
      <c r="A464" s="59"/>
      <c r="B464" s="59"/>
      <c r="C464" s="6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</row>
    <row r="465" spans="1:43" s="4" customFormat="1" x14ac:dyDescent="0.2">
      <c r="A465" s="59"/>
      <c r="B465" s="59"/>
      <c r="C465" s="6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</row>
    <row r="466" spans="1:43" s="4" customFormat="1" x14ac:dyDescent="0.2">
      <c r="A466" s="59"/>
      <c r="B466" s="59"/>
      <c r="C466" s="6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</row>
    <row r="467" spans="1:43" s="4" customFormat="1" x14ac:dyDescent="0.2">
      <c r="A467" s="59"/>
      <c r="B467" s="59"/>
      <c r="C467" s="6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</row>
    <row r="468" spans="1:43" s="4" customFormat="1" x14ac:dyDescent="0.2">
      <c r="A468" s="59"/>
      <c r="B468" s="59"/>
      <c r="C468" s="6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</row>
    <row r="469" spans="1:43" s="4" customFormat="1" x14ac:dyDescent="0.2">
      <c r="A469" s="59"/>
      <c r="B469" s="59"/>
      <c r="C469" s="6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</row>
    <row r="470" spans="1:43" s="4" customFormat="1" x14ac:dyDescent="0.2">
      <c r="A470" s="59"/>
      <c r="B470" s="59"/>
      <c r="C470" s="6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</row>
    <row r="471" spans="1:43" s="4" customFormat="1" x14ac:dyDescent="0.2">
      <c r="A471" s="59"/>
      <c r="B471" s="59"/>
      <c r="C471" s="6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</row>
    <row r="472" spans="1:43" s="4" customFormat="1" x14ac:dyDescent="0.2">
      <c r="A472" s="59"/>
      <c r="B472" s="59"/>
      <c r="C472" s="6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</row>
    <row r="473" spans="1:43" s="4" customFormat="1" x14ac:dyDescent="0.2">
      <c r="A473" s="59"/>
      <c r="B473" s="59"/>
      <c r="C473" s="6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</row>
    <row r="474" spans="1:43" s="4" customFormat="1" x14ac:dyDescent="0.2">
      <c r="A474" s="59"/>
      <c r="B474" s="59"/>
      <c r="C474" s="6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</row>
    <row r="475" spans="1:43" s="4" customFormat="1" x14ac:dyDescent="0.2">
      <c r="A475" s="59"/>
      <c r="B475" s="59"/>
      <c r="C475" s="6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</row>
    <row r="476" spans="1:43" s="4" customFormat="1" x14ac:dyDescent="0.2">
      <c r="A476" s="59"/>
      <c r="B476" s="59"/>
      <c r="C476" s="6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</row>
    <row r="477" spans="1:43" s="4" customFormat="1" x14ac:dyDescent="0.2">
      <c r="A477" s="59"/>
      <c r="B477" s="59"/>
      <c r="C477" s="6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</row>
    <row r="478" spans="1:43" s="4" customFormat="1" x14ac:dyDescent="0.2">
      <c r="A478" s="59"/>
      <c r="B478" s="59"/>
      <c r="C478" s="6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</row>
    <row r="479" spans="1:43" s="4" customFormat="1" x14ac:dyDescent="0.2">
      <c r="A479" s="59"/>
      <c r="B479" s="59"/>
      <c r="C479" s="6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</row>
    <row r="480" spans="1:43" s="4" customFormat="1" x14ac:dyDescent="0.2">
      <c r="A480" s="59"/>
      <c r="B480" s="59"/>
      <c r="C480" s="6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</row>
    <row r="481" spans="1:43" s="4" customFormat="1" x14ac:dyDescent="0.2">
      <c r="A481" s="59"/>
      <c r="B481" s="59"/>
      <c r="C481" s="6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</row>
    <row r="482" spans="1:43" s="4" customFormat="1" x14ac:dyDescent="0.2">
      <c r="A482" s="59"/>
      <c r="B482" s="59"/>
      <c r="C482" s="6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</row>
    <row r="483" spans="1:43" s="4" customFormat="1" x14ac:dyDescent="0.2">
      <c r="A483" s="59"/>
      <c r="B483" s="59"/>
      <c r="C483" s="6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</row>
    <row r="484" spans="1:43" s="4" customFormat="1" x14ac:dyDescent="0.2">
      <c r="A484" s="59"/>
      <c r="B484" s="59"/>
      <c r="C484" s="6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</row>
    <row r="485" spans="1:43" s="4" customFormat="1" x14ac:dyDescent="0.2">
      <c r="A485" s="59"/>
      <c r="B485" s="59"/>
      <c r="C485" s="6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</row>
    <row r="486" spans="1:43" s="4" customFormat="1" x14ac:dyDescent="0.2">
      <c r="A486" s="59"/>
      <c r="B486" s="59"/>
      <c r="C486" s="6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</row>
    <row r="487" spans="1:43" s="4" customFormat="1" x14ac:dyDescent="0.2">
      <c r="A487" s="59"/>
      <c r="B487" s="59"/>
      <c r="C487" s="6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</row>
    <row r="488" spans="1:43" s="4" customFormat="1" x14ac:dyDescent="0.2">
      <c r="A488" s="59"/>
      <c r="B488" s="59"/>
      <c r="C488" s="6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</row>
    <row r="489" spans="1:43" s="4" customFormat="1" x14ac:dyDescent="0.2">
      <c r="A489" s="59"/>
      <c r="B489" s="59"/>
      <c r="C489" s="6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</row>
    <row r="490" spans="1:43" s="4" customFormat="1" x14ac:dyDescent="0.2">
      <c r="A490" s="59"/>
      <c r="B490" s="59"/>
      <c r="C490" s="6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</row>
    <row r="491" spans="1:43" s="4" customFormat="1" x14ac:dyDescent="0.2">
      <c r="A491" s="59"/>
      <c r="B491" s="59"/>
      <c r="C491" s="6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</row>
    <row r="492" spans="1:43" s="4" customFormat="1" x14ac:dyDescent="0.2">
      <c r="A492" s="59"/>
      <c r="B492" s="59"/>
      <c r="C492" s="6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</row>
  </sheetData>
  <sheetProtection selectLockedCells="1" selectUnlockedCells="1"/>
  <autoFilter ref="A1:O1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T5:U5"/>
    <mergeCell ref="V5:W5"/>
    <mergeCell ref="A3:O3"/>
    <mergeCell ref="A4:O4"/>
    <mergeCell ref="N5:O5"/>
    <mergeCell ref="P5:Q5"/>
    <mergeCell ref="R5:S5"/>
    <mergeCell ref="A18:B18"/>
    <mergeCell ref="A16:B16"/>
    <mergeCell ref="H5:I5"/>
    <mergeCell ref="J5:K5"/>
    <mergeCell ref="L5:M5"/>
    <mergeCell ref="A10:B10"/>
    <mergeCell ref="A12:B12"/>
    <mergeCell ref="A8:B8"/>
    <mergeCell ref="A13:A15"/>
    <mergeCell ref="A1:O1"/>
    <mergeCell ref="A2:O2"/>
    <mergeCell ref="A5:A6"/>
    <mergeCell ref="B5:B6"/>
    <mergeCell ref="C5:G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446"/>
  <sheetViews>
    <sheetView view="pageBreakPreview" topLeftCell="A19" zoomScale="90" zoomScaleNormal="100" zoomScaleSheetLayoutView="90" workbookViewId="0">
      <selection activeCell="B29" sqref="B29"/>
    </sheetView>
  </sheetViews>
  <sheetFormatPr baseColWidth="10" defaultRowHeight="12.75" x14ac:dyDescent="0.2"/>
  <cols>
    <col min="1" max="1" width="49.42578125" style="59" customWidth="1"/>
    <col min="2" max="2" width="62.28515625" style="59" customWidth="1"/>
    <col min="3" max="3" width="26.85546875" style="4" customWidth="1"/>
    <col min="4" max="4" width="30.42578125" style="4" customWidth="1"/>
    <col min="5" max="5" width="30" style="4" customWidth="1"/>
    <col min="6" max="6" width="28.42578125" style="4" customWidth="1"/>
    <col min="7" max="7" width="31.140625" style="4" customWidth="1"/>
    <col min="8" max="23" width="18" style="4" customWidth="1"/>
    <col min="24" max="33" width="11.42578125" style="15"/>
    <col min="34" max="16384" width="11.42578125" style="1"/>
  </cols>
  <sheetData>
    <row r="1" spans="1:104" x14ac:dyDescent="0.2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15"/>
      <c r="S1" s="15"/>
      <c r="T1" s="15"/>
      <c r="U1" s="15"/>
      <c r="V1" s="15"/>
      <c r="W1" s="15"/>
      <c r="AF1" s="1"/>
      <c r="AG1" s="1"/>
    </row>
    <row r="2" spans="1:104" s="100" customFormat="1" ht="12.75" customHeight="1" x14ac:dyDescent="0.2">
      <c r="A2" s="100" t="str">
        <f>'G-Adm FI '!A2:O2</f>
        <v>PRESTADOR: Junta Administradora del Acueducto de la Vereda los Túneles -ACUATUNELES-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</row>
    <row r="3" spans="1:104" x14ac:dyDescent="0.2">
      <c r="A3" s="86" t="str">
        <f>'G-Adm FI '!A3:O3</f>
        <v>FASE I: GESTIÓN EMPRESARIAL DEL PRESTADOR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15"/>
      <c r="S3" s="15"/>
      <c r="T3" s="15"/>
      <c r="U3" s="15"/>
      <c r="V3" s="15"/>
      <c r="W3" s="15"/>
      <c r="AF3" s="1"/>
      <c r="AG3" s="1"/>
    </row>
    <row r="4" spans="1:104" x14ac:dyDescent="0.2">
      <c r="A4" s="62"/>
      <c r="B4" s="6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R4" s="15"/>
      <c r="S4" s="15"/>
      <c r="T4" s="15"/>
      <c r="U4" s="15"/>
      <c r="V4" s="15"/>
      <c r="W4" s="15"/>
      <c r="AF4" s="1"/>
      <c r="AG4" s="1"/>
    </row>
    <row r="5" spans="1:104" s="26" customFormat="1" x14ac:dyDescent="0.2">
      <c r="A5" s="90" t="s">
        <v>4</v>
      </c>
      <c r="B5" s="90" t="s">
        <v>5</v>
      </c>
      <c r="C5" s="91" t="s">
        <v>27</v>
      </c>
      <c r="D5" s="92"/>
      <c r="E5" s="92"/>
      <c r="F5" s="92"/>
      <c r="G5" s="93"/>
      <c r="H5" s="91" t="s">
        <v>6</v>
      </c>
      <c r="I5" s="93"/>
      <c r="J5" s="91" t="s">
        <v>7</v>
      </c>
      <c r="K5" s="93"/>
      <c r="L5" s="91" t="s">
        <v>8</v>
      </c>
      <c r="M5" s="93"/>
      <c r="N5" s="91" t="s">
        <v>10</v>
      </c>
      <c r="O5" s="93"/>
      <c r="P5" s="99" t="s">
        <v>11</v>
      </c>
      <c r="Q5" s="99"/>
      <c r="R5" s="99" t="s">
        <v>13</v>
      </c>
      <c r="S5" s="99"/>
      <c r="T5" s="99" t="s">
        <v>14</v>
      </c>
      <c r="U5" s="99"/>
      <c r="V5" s="99" t="s">
        <v>15</v>
      </c>
      <c r="W5" s="99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104" s="2" customFormat="1" ht="25.5" x14ac:dyDescent="0.2">
      <c r="A6" s="99"/>
      <c r="B6" s="99"/>
      <c r="C6" s="51" t="s">
        <v>23</v>
      </c>
      <c r="D6" s="51" t="s">
        <v>30</v>
      </c>
      <c r="E6" s="51" t="s">
        <v>28</v>
      </c>
      <c r="F6" s="51" t="s">
        <v>0</v>
      </c>
      <c r="G6" s="51" t="s">
        <v>1</v>
      </c>
      <c r="H6" s="51" t="s">
        <v>9</v>
      </c>
      <c r="I6" s="51" t="s">
        <v>25</v>
      </c>
      <c r="J6" s="51" t="s">
        <v>9</v>
      </c>
      <c r="K6" s="51" t="s">
        <v>25</v>
      </c>
      <c r="L6" s="51" t="s">
        <v>9</v>
      </c>
      <c r="M6" s="51" t="s">
        <v>25</v>
      </c>
      <c r="N6" s="51" t="s">
        <v>9</v>
      </c>
      <c r="O6" s="51" t="s">
        <v>25</v>
      </c>
      <c r="P6" s="51" t="s">
        <v>9</v>
      </c>
      <c r="Q6" s="51" t="s">
        <v>25</v>
      </c>
      <c r="R6" s="51" t="s">
        <v>9</v>
      </c>
      <c r="S6" s="51" t="s">
        <v>25</v>
      </c>
      <c r="T6" s="51" t="s">
        <v>9</v>
      </c>
      <c r="U6" s="51" t="s">
        <v>25</v>
      </c>
      <c r="V6" s="51" t="s">
        <v>9</v>
      </c>
      <c r="W6" s="51" t="s">
        <v>25</v>
      </c>
    </row>
    <row r="7" spans="1:104" s="2" customFormat="1" x14ac:dyDescent="0.2">
      <c r="A7" s="108" t="s">
        <v>29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104" s="3" customFormat="1" x14ac:dyDescent="0.2">
      <c r="A8" s="104" t="s">
        <v>66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6"/>
      <c r="Y8" s="16"/>
      <c r="Z8" s="16"/>
      <c r="AA8" s="16"/>
      <c r="AB8" s="16"/>
      <c r="AC8" s="16"/>
      <c r="AD8" s="16"/>
      <c r="AE8" s="16"/>
      <c r="AF8" s="16"/>
    </row>
    <row r="9" spans="1:104" s="3" customFormat="1" ht="25.5" x14ac:dyDescent="0.2">
      <c r="A9" s="109" t="s">
        <v>65</v>
      </c>
      <c r="B9" s="64" t="s">
        <v>64</v>
      </c>
      <c r="C9" s="10" t="s">
        <v>47</v>
      </c>
      <c r="D9" s="9" t="s">
        <v>26</v>
      </c>
      <c r="E9" s="13" t="s">
        <v>46</v>
      </c>
      <c r="F9" s="8" t="s">
        <v>20</v>
      </c>
      <c r="G9" s="8" t="s">
        <v>21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2">
        <v>1</v>
      </c>
      <c r="X9" s="16"/>
      <c r="Y9" s="16"/>
      <c r="Z9" s="16"/>
      <c r="AA9" s="16"/>
      <c r="AB9" s="16"/>
      <c r="AC9" s="16"/>
      <c r="AD9" s="16"/>
      <c r="AE9" s="16"/>
      <c r="AF9" s="16"/>
    </row>
    <row r="10" spans="1:104" s="9" customFormat="1" x14ac:dyDescent="0.2">
      <c r="A10" s="110"/>
      <c r="B10" s="64" t="s">
        <v>70</v>
      </c>
      <c r="C10" s="10" t="s">
        <v>47</v>
      </c>
      <c r="D10" s="9" t="s">
        <v>26</v>
      </c>
      <c r="E10" s="13" t="s">
        <v>46</v>
      </c>
      <c r="F10" s="8" t="s">
        <v>20</v>
      </c>
      <c r="G10" s="8" t="s">
        <v>21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2">
        <v>1</v>
      </c>
    </row>
    <row r="11" spans="1:104" s="3" customFormat="1" x14ac:dyDescent="0.2">
      <c r="A11" s="104" t="s">
        <v>67</v>
      </c>
      <c r="B11" s="105"/>
      <c r="C11" s="106"/>
      <c r="D11" s="106"/>
      <c r="E11" s="106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104" s="4" customFormat="1" ht="25.5" x14ac:dyDescent="0.2">
      <c r="A12" s="38" t="s">
        <v>69</v>
      </c>
      <c r="B12" s="38" t="s">
        <v>68</v>
      </c>
      <c r="C12" s="10" t="s">
        <v>47</v>
      </c>
      <c r="D12" s="9" t="s">
        <v>26</v>
      </c>
      <c r="E12" s="13" t="s">
        <v>46</v>
      </c>
      <c r="F12" s="27" t="s">
        <v>20</v>
      </c>
      <c r="G12" s="8" t="s">
        <v>21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2">
        <v>1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3" customFormat="1" x14ac:dyDescent="0.2">
      <c r="A13" s="104" t="s">
        <v>71</v>
      </c>
      <c r="B13" s="105"/>
      <c r="C13" s="107"/>
      <c r="D13" s="107"/>
      <c r="E13" s="10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104" s="4" customFormat="1" ht="25.5" x14ac:dyDescent="0.2">
      <c r="A14" s="111" t="s">
        <v>72</v>
      </c>
      <c r="B14" s="64" t="s">
        <v>73</v>
      </c>
      <c r="C14" s="10" t="s">
        <v>47</v>
      </c>
      <c r="D14" s="9" t="s">
        <v>26</v>
      </c>
      <c r="E14" s="25" t="s">
        <v>76</v>
      </c>
      <c r="F14" s="27" t="s">
        <v>20</v>
      </c>
      <c r="G14" s="8" t="s">
        <v>21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2">
        <v>1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4" customFormat="1" x14ac:dyDescent="0.2">
      <c r="A15" s="112"/>
      <c r="B15" s="38" t="s">
        <v>78</v>
      </c>
      <c r="C15" s="10" t="s">
        <v>47</v>
      </c>
      <c r="D15" s="9" t="s">
        <v>26</v>
      </c>
      <c r="E15" s="25" t="s">
        <v>77</v>
      </c>
      <c r="F15" s="27" t="s">
        <v>20</v>
      </c>
      <c r="G15" s="8" t="s">
        <v>21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2">
        <v>1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s="4" customFormat="1" ht="38.25" x14ac:dyDescent="0.2">
      <c r="A16" s="112"/>
      <c r="B16" s="38" t="s">
        <v>79</v>
      </c>
      <c r="C16" s="10" t="s">
        <v>47</v>
      </c>
      <c r="D16" s="9" t="s">
        <v>26</v>
      </c>
      <c r="E16" s="25" t="s">
        <v>77</v>
      </c>
      <c r="F16" s="27" t="s">
        <v>20</v>
      </c>
      <c r="G16" s="8" t="s">
        <v>21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2">
        <v>1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</row>
    <row r="17" spans="1:104" s="4" customFormat="1" ht="25.5" x14ac:dyDescent="0.2">
      <c r="A17" s="112"/>
      <c r="B17" s="38" t="s">
        <v>80</v>
      </c>
      <c r="C17" s="10" t="s">
        <v>47</v>
      </c>
      <c r="D17" s="9" t="s">
        <v>26</v>
      </c>
      <c r="E17" s="25" t="s">
        <v>77</v>
      </c>
      <c r="F17" s="27" t="s">
        <v>20</v>
      </c>
      <c r="G17" s="8" t="s">
        <v>21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>
        <v>1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</row>
    <row r="18" spans="1:104" s="4" customFormat="1" ht="25.5" x14ac:dyDescent="0.2">
      <c r="A18" s="112"/>
      <c r="B18" s="38" t="s">
        <v>74</v>
      </c>
      <c r="C18" s="10" t="s">
        <v>47</v>
      </c>
      <c r="D18" s="9" t="s">
        <v>26</v>
      </c>
      <c r="E18" s="25" t="s">
        <v>77</v>
      </c>
      <c r="F18" s="27" t="s">
        <v>20</v>
      </c>
      <c r="G18" s="8" t="s">
        <v>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2">
        <v>1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</row>
    <row r="19" spans="1:104" s="24" customFormat="1" ht="25.5" x14ac:dyDescent="0.2">
      <c r="A19" s="112"/>
      <c r="B19" s="38" t="s">
        <v>81</v>
      </c>
      <c r="C19" s="10" t="s">
        <v>47</v>
      </c>
      <c r="D19" s="9" t="s">
        <v>26</v>
      </c>
      <c r="E19" s="25" t="s">
        <v>82</v>
      </c>
      <c r="F19" s="27" t="s">
        <v>20</v>
      </c>
      <c r="G19" s="8" t="s">
        <v>21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2">
        <v>1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</row>
    <row r="20" spans="1:104" s="26" customFormat="1" ht="25.5" x14ac:dyDescent="0.2">
      <c r="A20" s="113"/>
      <c r="B20" s="38" t="s">
        <v>75</v>
      </c>
      <c r="C20" s="10" t="s">
        <v>47</v>
      </c>
      <c r="D20" s="9" t="s">
        <v>26</v>
      </c>
      <c r="E20" s="8" t="s">
        <v>83</v>
      </c>
      <c r="F20" s="27" t="s">
        <v>20</v>
      </c>
      <c r="G20" s="8" t="s">
        <v>21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2">
        <v>1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104" s="3" customFormat="1" x14ac:dyDescent="0.2">
      <c r="A21" s="102" t="s">
        <v>84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104" s="4" customFormat="1" ht="38.25" x14ac:dyDescent="0.2">
      <c r="A22" s="65" t="s">
        <v>85</v>
      </c>
      <c r="B22" s="64" t="s">
        <v>86</v>
      </c>
      <c r="C22" s="10" t="s">
        <v>47</v>
      </c>
      <c r="D22" s="9" t="s">
        <v>26</v>
      </c>
      <c r="E22" s="24" t="s">
        <v>90</v>
      </c>
      <c r="F22" s="8" t="s">
        <v>20</v>
      </c>
      <c r="G22" s="8" t="s">
        <v>21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">
        <v>1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104" s="3" customFormat="1" x14ac:dyDescent="0.2">
      <c r="A23" s="102" t="s">
        <v>87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104" s="24" customFormat="1" ht="38.25" x14ac:dyDescent="0.2">
      <c r="A24" s="65" t="s">
        <v>88</v>
      </c>
      <c r="B24" s="85" t="s">
        <v>181</v>
      </c>
      <c r="C24" s="10" t="s">
        <v>47</v>
      </c>
      <c r="D24" s="9" t="s">
        <v>26</v>
      </c>
      <c r="E24" s="25" t="s">
        <v>77</v>
      </c>
      <c r="F24" s="8" t="s">
        <v>20</v>
      </c>
      <c r="G24" s="8" t="s">
        <v>21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2">
        <v>1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</row>
    <row r="25" spans="1:104" s="24" customFormat="1" ht="38.25" x14ac:dyDescent="0.2">
      <c r="A25" s="65" t="s">
        <v>88</v>
      </c>
      <c r="B25" s="64" t="s">
        <v>89</v>
      </c>
      <c r="C25" s="10" t="s">
        <v>47</v>
      </c>
      <c r="D25" s="9" t="s">
        <v>26</v>
      </c>
      <c r="E25" s="25" t="s">
        <v>77</v>
      </c>
      <c r="F25" s="8" t="s">
        <v>20</v>
      </c>
      <c r="G25" s="8" t="s">
        <v>21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2">
        <v>1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</row>
    <row r="26" spans="1:104" s="3" customFormat="1" x14ac:dyDescent="0.2">
      <c r="A26" s="102" t="s">
        <v>173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104" s="24" customFormat="1" x14ac:dyDescent="0.2">
      <c r="A27" s="103" t="s">
        <v>91</v>
      </c>
      <c r="B27" s="64" t="s">
        <v>93</v>
      </c>
      <c r="C27" s="10" t="s">
        <v>47</v>
      </c>
      <c r="D27" s="9" t="s">
        <v>26</v>
      </c>
      <c r="E27" s="25" t="s">
        <v>77</v>
      </c>
      <c r="F27" s="8" t="s">
        <v>20</v>
      </c>
      <c r="G27" s="8" t="s">
        <v>21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2">
        <v>1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</row>
    <row r="28" spans="1:104" ht="25.5" x14ac:dyDescent="0.2">
      <c r="A28" s="103"/>
      <c r="B28" s="64" t="s">
        <v>94</v>
      </c>
      <c r="C28" s="10" t="s">
        <v>47</v>
      </c>
      <c r="D28" s="9" t="s">
        <v>26</v>
      </c>
      <c r="E28" s="25" t="s">
        <v>95</v>
      </c>
      <c r="F28" s="8" t="s">
        <v>20</v>
      </c>
      <c r="G28" s="8" t="s">
        <v>21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2">
        <v>1</v>
      </c>
    </row>
    <row r="29" spans="1:104" s="4" customFormat="1" x14ac:dyDescent="0.2">
      <c r="A29" s="103"/>
      <c r="B29" s="64" t="s">
        <v>92</v>
      </c>
      <c r="C29" s="10" t="s">
        <v>47</v>
      </c>
      <c r="D29" s="9" t="s">
        <v>26</v>
      </c>
      <c r="E29" s="25" t="s">
        <v>77</v>
      </c>
      <c r="F29" s="8" t="s">
        <v>20</v>
      </c>
      <c r="G29" s="8" t="s">
        <v>21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2">
        <v>1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</row>
    <row r="30" spans="1:104" s="4" customFormat="1" x14ac:dyDescent="0.2">
      <c r="A30" s="59"/>
      <c r="B30" s="59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</row>
    <row r="31" spans="1:104" s="4" customFormat="1" x14ac:dyDescent="0.2">
      <c r="A31" s="59"/>
      <c r="B31" s="59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</row>
    <row r="32" spans="1:104" s="4" customFormat="1" x14ac:dyDescent="0.2">
      <c r="A32" s="59"/>
      <c r="B32" s="59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</row>
    <row r="33" spans="1:104" s="4" customFormat="1" x14ac:dyDescent="0.2">
      <c r="A33" s="59"/>
      <c r="B33" s="59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</row>
    <row r="34" spans="1:104" s="4" customFormat="1" x14ac:dyDescent="0.2">
      <c r="A34" s="59"/>
      <c r="B34" s="59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</row>
    <row r="35" spans="1:104" s="4" customFormat="1" x14ac:dyDescent="0.2">
      <c r="A35" s="59"/>
      <c r="B35" s="59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</row>
    <row r="36" spans="1:104" s="4" customFormat="1" x14ac:dyDescent="0.2">
      <c r="A36" s="59"/>
      <c r="B36" s="59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</row>
    <row r="37" spans="1:104" s="4" customFormat="1" x14ac:dyDescent="0.2">
      <c r="A37" s="59"/>
      <c r="B37" s="59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</row>
    <row r="38" spans="1:104" s="4" customFormat="1" x14ac:dyDescent="0.2">
      <c r="A38" s="59"/>
      <c r="B38" s="59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</row>
    <row r="39" spans="1:104" s="4" customFormat="1" x14ac:dyDescent="0.2">
      <c r="A39" s="59"/>
      <c r="B39" s="59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</row>
    <row r="40" spans="1:104" s="4" customFormat="1" x14ac:dyDescent="0.2">
      <c r="A40" s="59"/>
      <c r="B40" s="59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</row>
    <row r="41" spans="1:104" s="4" customFormat="1" x14ac:dyDescent="0.2">
      <c r="A41" s="59"/>
      <c r="B41" s="59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</row>
    <row r="42" spans="1:104" s="4" customFormat="1" x14ac:dyDescent="0.2">
      <c r="A42" s="59"/>
      <c r="B42" s="59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</row>
    <row r="43" spans="1:104" s="4" customFormat="1" x14ac:dyDescent="0.2">
      <c r="A43" s="59"/>
      <c r="B43" s="59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</row>
    <row r="44" spans="1:104" s="4" customFormat="1" x14ac:dyDescent="0.2">
      <c r="A44" s="59"/>
      <c r="B44" s="59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</row>
    <row r="45" spans="1:104" s="4" customFormat="1" x14ac:dyDescent="0.2">
      <c r="A45" s="59"/>
      <c r="B45" s="59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</row>
    <row r="46" spans="1:104" s="4" customFormat="1" x14ac:dyDescent="0.2">
      <c r="A46" s="59"/>
      <c r="B46" s="59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</row>
    <row r="47" spans="1:104" s="4" customFormat="1" x14ac:dyDescent="0.2">
      <c r="A47" s="59"/>
      <c r="B47" s="59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</row>
    <row r="48" spans="1:104" s="4" customFormat="1" x14ac:dyDescent="0.2">
      <c r="A48" s="59"/>
      <c r="B48" s="59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</row>
    <row r="49" spans="1:104" s="4" customFormat="1" x14ac:dyDescent="0.2">
      <c r="A49" s="59"/>
      <c r="B49" s="59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</row>
    <row r="50" spans="1:104" s="4" customFormat="1" x14ac:dyDescent="0.2">
      <c r="A50" s="59"/>
      <c r="B50" s="59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</row>
    <row r="51" spans="1:104" s="4" customFormat="1" x14ac:dyDescent="0.2">
      <c r="A51" s="59"/>
      <c r="B51" s="59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</row>
    <row r="52" spans="1:104" s="4" customFormat="1" x14ac:dyDescent="0.2">
      <c r="A52" s="59"/>
      <c r="B52" s="59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</row>
    <row r="53" spans="1:104" s="4" customFormat="1" x14ac:dyDescent="0.2">
      <c r="A53" s="59"/>
      <c r="B53" s="59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</row>
    <row r="54" spans="1:104" s="4" customFormat="1" x14ac:dyDescent="0.2">
      <c r="A54" s="59"/>
      <c r="B54" s="59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</row>
    <row r="55" spans="1:104" s="4" customFormat="1" x14ac:dyDescent="0.2">
      <c r="A55" s="59"/>
      <c r="B55" s="59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</row>
    <row r="56" spans="1:104" s="4" customFormat="1" x14ac:dyDescent="0.2">
      <c r="A56" s="59"/>
      <c r="B56" s="59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</row>
    <row r="57" spans="1:104" s="4" customFormat="1" x14ac:dyDescent="0.2">
      <c r="A57" s="59"/>
      <c r="B57" s="59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</row>
    <row r="58" spans="1:104" s="4" customFormat="1" x14ac:dyDescent="0.2">
      <c r="A58" s="59"/>
      <c r="B58" s="59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</row>
    <row r="59" spans="1:104" s="4" customFormat="1" x14ac:dyDescent="0.2">
      <c r="A59" s="59"/>
      <c r="B59" s="59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</row>
    <row r="60" spans="1:104" s="4" customFormat="1" x14ac:dyDescent="0.2">
      <c r="A60" s="59"/>
      <c r="B60" s="59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</row>
    <row r="61" spans="1:104" s="4" customFormat="1" x14ac:dyDescent="0.2">
      <c r="A61" s="59"/>
      <c r="B61" s="59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</row>
    <row r="62" spans="1:104" s="4" customFormat="1" x14ac:dyDescent="0.2">
      <c r="A62" s="59"/>
      <c r="B62" s="59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</row>
    <row r="63" spans="1:104" s="4" customFormat="1" x14ac:dyDescent="0.2">
      <c r="A63" s="59"/>
      <c r="B63" s="59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</row>
    <row r="64" spans="1:104" s="4" customFormat="1" x14ac:dyDescent="0.2">
      <c r="A64" s="59"/>
      <c r="B64" s="59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</row>
    <row r="65" spans="1:104" s="4" customFormat="1" x14ac:dyDescent="0.2">
      <c r="A65" s="59"/>
      <c r="B65" s="59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</row>
    <row r="66" spans="1:104" s="4" customFormat="1" x14ac:dyDescent="0.2">
      <c r="A66" s="59"/>
      <c r="B66" s="59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</row>
    <row r="67" spans="1:104" s="4" customFormat="1" x14ac:dyDescent="0.2">
      <c r="A67" s="59"/>
      <c r="B67" s="59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</row>
    <row r="68" spans="1:104" s="4" customFormat="1" x14ac:dyDescent="0.2">
      <c r="A68" s="59"/>
      <c r="B68" s="59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</row>
    <row r="69" spans="1:104" s="4" customFormat="1" x14ac:dyDescent="0.2">
      <c r="A69" s="59"/>
      <c r="B69" s="59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</row>
    <row r="70" spans="1:104" s="4" customFormat="1" x14ac:dyDescent="0.2">
      <c r="A70" s="59"/>
      <c r="B70" s="59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</row>
    <row r="71" spans="1:104" s="4" customFormat="1" x14ac:dyDescent="0.2">
      <c r="A71" s="59"/>
      <c r="B71" s="59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</row>
    <row r="72" spans="1:104" s="4" customFormat="1" x14ac:dyDescent="0.2">
      <c r="A72" s="59"/>
      <c r="B72" s="59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</row>
    <row r="73" spans="1:104" s="4" customFormat="1" x14ac:dyDescent="0.2">
      <c r="A73" s="59"/>
      <c r="B73" s="59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</row>
    <row r="74" spans="1:104" s="4" customFormat="1" x14ac:dyDescent="0.2">
      <c r="A74" s="59"/>
      <c r="B74" s="59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</row>
    <row r="75" spans="1:104" s="4" customFormat="1" x14ac:dyDescent="0.2">
      <c r="A75" s="59"/>
      <c r="B75" s="59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</row>
    <row r="76" spans="1:104" s="4" customFormat="1" x14ac:dyDescent="0.2">
      <c r="A76" s="59"/>
      <c r="B76" s="59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</row>
    <row r="77" spans="1:104" s="4" customFormat="1" x14ac:dyDescent="0.2">
      <c r="A77" s="59"/>
      <c r="B77" s="59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</row>
    <row r="78" spans="1:104" s="4" customFormat="1" x14ac:dyDescent="0.2">
      <c r="A78" s="59"/>
      <c r="B78" s="5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</row>
    <row r="79" spans="1:104" s="4" customFormat="1" x14ac:dyDescent="0.2">
      <c r="A79" s="59"/>
      <c r="B79" s="59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</row>
    <row r="80" spans="1:104" s="4" customFormat="1" x14ac:dyDescent="0.2">
      <c r="A80" s="59"/>
      <c r="B80" s="59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</row>
    <row r="81" spans="1:104" s="4" customFormat="1" x14ac:dyDescent="0.2">
      <c r="A81" s="59"/>
      <c r="B81" s="59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</row>
    <row r="82" spans="1:104" s="4" customFormat="1" x14ac:dyDescent="0.2">
      <c r="A82" s="59"/>
      <c r="B82" s="59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</row>
    <row r="83" spans="1:104" s="4" customFormat="1" x14ac:dyDescent="0.2">
      <c r="A83" s="59"/>
      <c r="B83" s="59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</row>
    <row r="84" spans="1:104" s="4" customFormat="1" x14ac:dyDescent="0.2">
      <c r="A84" s="59"/>
      <c r="B84" s="59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</row>
    <row r="85" spans="1:104" s="4" customFormat="1" x14ac:dyDescent="0.2">
      <c r="A85" s="59"/>
      <c r="B85" s="59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</row>
    <row r="86" spans="1:104" s="4" customFormat="1" x14ac:dyDescent="0.2">
      <c r="A86" s="59"/>
      <c r="B86" s="59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</row>
    <row r="87" spans="1:104" s="4" customFormat="1" x14ac:dyDescent="0.2">
      <c r="A87" s="59"/>
      <c r="B87" s="59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</row>
    <row r="88" spans="1:104" s="4" customFormat="1" x14ac:dyDescent="0.2">
      <c r="A88" s="59"/>
      <c r="B88" s="59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</row>
    <row r="89" spans="1:104" s="4" customFormat="1" x14ac:dyDescent="0.2">
      <c r="A89" s="59"/>
      <c r="B89" s="59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</row>
    <row r="90" spans="1:104" s="4" customFormat="1" x14ac:dyDescent="0.2">
      <c r="A90" s="59"/>
      <c r="B90" s="59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</row>
    <row r="91" spans="1:104" s="4" customFormat="1" x14ac:dyDescent="0.2">
      <c r="A91" s="59"/>
      <c r="B91" s="59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</row>
    <row r="92" spans="1:104" s="4" customFormat="1" x14ac:dyDescent="0.2">
      <c r="A92" s="59"/>
      <c r="B92" s="59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</row>
    <row r="93" spans="1:104" s="4" customFormat="1" x14ac:dyDescent="0.2">
      <c r="A93" s="59"/>
      <c r="B93" s="59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</row>
    <row r="94" spans="1:104" s="4" customFormat="1" x14ac:dyDescent="0.2">
      <c r="A94" s="59"/>
      <c r="B94" s="59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</row>
    <row r="95" spans="1:104" s="4" customFormat="1" x14ac:dyDescent="0.2">
      <c r="A95" s="59"/>
      <c r="B95" s="59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</row>
    <row r="96" spans="1:104" s="4" customFormat="1" x14ac:dyDescent="0.2">
      <c r="A96" s="59"/>
      <c r="B96" s="59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</row>
    <row r="97" spans="1:104" s="4" customFormat="1" x14ac:dyDescent="0.2">
      <c r="A97" s="59"/>
      <c r="B97" s="59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</row>
    <row r="98" spans="1:104" s="4" customFormat="1" x14ac:dyDescent="0.2">
      <c r="A98" s="59"/>
      <c r="B98" s="59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</row>
    <row r="99" spans="1:104" s="4" customFormat="1" x14ac:dyDescent="0.2">
      <c r="A99" s="59"/>
      <c r="B99" s="59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</row>
    <row r="100" spans="1:104" s="4" customFormat="1" x14ac:dyDescent="0.2">
      <c r="A100" s="59"/>
      <c r="B100" s="59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</row>
    <row r="101" spans="1:104" s="4" customFormat="1" x14ac:dyDescent="0.2">
      <c r="A101" s="59"/>
      <c r="B101" s="59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</row>
    <row r="102" spans="1:104" s="4" customFormat="1" x14ac:dyDescent="0.2">
      <c r="A102" s="59"/>
      <c r="B102" s="59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</row>
    <row r="103" spans="1:104" s="4" customFormat="1" x14ac:dyDescent="0.2">
      <c r="A103" s="59"/>
      <c r="B103" s="59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</row>
    <row r="104" spans="1:104" s="4" customFormat="1" x14ac:dyDescent="0.2">
      <c r="A104" s="59"/>
      <c r="B104" s="59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</row>
    <row r="105" spans="1:104" s="4" customFormat="1" x14ac:dyDescent="0.2">
      <c r="A105" s="59"/>
      <c r="B105" s="59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</row>
    <row r="106" spans="1:104" s="4" customFormat="1" x14ac:dyDescent="0.2">
      <c r="A106" s="59"/>
      <c r="B106" s="59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</row>
    <row r="107" spans="1:104" s="4" customFormat="1" x14ac:dyDescent="0.2">
      <c r="A107" s="59"/>
      <c r="B107" s="59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</row>
    <row r="108" spans="1:104" s="4" customFormat="1" x14ac:dyDescent="0.2">
      <c r="A108" s="59"/>
      <c r="B108" s="59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</row>
    <row r="109" spans="1:104" s="4" customFormat="1" x14ac:dyDescent="0.2">
      <c r="A109" s="59"/>
      <c r="B109" s="59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</row>
    <row r="110" spans="1:104" s="4" customFormat="1" x14ac:dyDescent="0.2">
      <c r="A110" s="59"/>
      <c r="B110" s="59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</row>
    <row r="111" spans="1:104" s="4" customFormat="1" x14ac:dyDescent="0.2">
      <c r="A111" s="59"/>
      <c r="B111" s="59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</row>
    <row r="112" spans="1:104" s="4" customFormat="1" x14ac:dyDescent="0.2">
      <c r="A112" s="59"/>
      <c r="B112" s="59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</row>
    <row r="113" spans="1:104" s="4" customFormat="1" x14ac:dyDescent="0.2">
      <c r="A113" s="59"/>
      <c r="B113" s="59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</row>
    <row r="114" spans="1:104" s="4" customFormat="1" x14ac:dyDescent="0.2">
      <c r="A114" s="59"/>
      <c r="B114" s="59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</row>
    <row r="115" spans="1:104" s="4" customFormat="1" x14ac:dyDescent="0.2">
      <c r="A115" s="59"/>
      <c r="B115" s="59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</row>
    <row r="116" spans="1:104" s="4" customFormat="1" x14ac:dyDescent="0.2">
      <c r="A116" s="59"/>
      <c r="B116" s="59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</row>
    <row r="117" spans="1:104" s="4" customFormat="1" x14ac:dyDescent="0.2">
      <c r="A117" s="59"/>
      <c r="B117" s="59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</row>
    <row r="118" spans="1:104" s="4" customFormat="1" x14ac:dyDescent="0.2">
      <c r="A118" s="59"/>
      <c r="B118" s="59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</row>
    <row r="119" spans="1:104" s="4" customFormat="1" x14ac:dyDescent="0.2">
      <c r="A119" s="59"/>
      <c r="B119" s="59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</row>
    <row r="120" spans="1:104" s="4" customFormat="1" x14ac:dyDescent="0.2">
      <c r="A120" s="59"/>
      <c r="B120" s="59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</row>
    <row r="121" spans="1:104" s="4" customFormat="1" x14ac:dyDescent="0.2">
      <c r="A121" s="59"/>
      <c r="B121" s="59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</row>
    <row r="122" spans="1:104" s="4" customFormat="1" x14ac:dyDescent="0.2">
      <c r="A122" s="59"/>
      <c r="B122" s="59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</row>
    <row r="123" spans="1:104" s="4" customFormat="1" x14ac:dyDescent="0.2">
      <c r="A123" s="59"/>
      <c r="B123" s="59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</row>
    <row r="124" spans="1:104" s="4" customFormat="1" x14ac:dyDescent="0.2">
      <c r="A124" s="59"/>
      <c r="B124" s="59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</row>
    <row r="125" spans="1:104" s="4" customFormat="1" x14ac:dyDescent="0.2">
      <c r="A125" s="59"/>
      <c r="B125" s="59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</row>
    <row r="126" spans="1:104" s="4" customFormat="1" x14ac:dyDescent="0.2">
      <c r="A126" s="59"/>
      <c r="B126" s="59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</row>
    <row r="127" spans="1:104" s="4" customFormat="1" x14ac:dyDescent="0.2">
      <c r="A127" s="59"/>
      <c r="B127" s="59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</row>
    <row r="128" spans="1:104" s="4" customFormat="1" x14ac:dyDescent="0.2">
      <c r="A128" s="59"/>
      <c r="B128" s="59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</row>
    <row r="129" spans="1:104" s="4" customFormat="1" x14ac:dyDescent="0.2">
      <c r="A129" s="59"/>
      <c r="B129" s="59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</row>
    <row r="130" spans="1:104" s="4" customFormat="1" x14ac:dyDescent="0.2">
      <c r="A130" s="59"/>
      <c r="B130" s="59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</row>
    <row r="131" spans="1:104" s="4" customFormat="1" x14ac:dyDescent="0.2">
      <c r="A131" s="59"/>
      <c r="B131" s="59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</row>
    <row r="132" spans="1:104" s="4" customFormat="1" x14ac:dyDescent="0.2">
      <c r="A132" s="59"/>
      <c r="B132" s="59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</row>
    <row r="133" spans="1:104" s="4" customFormat="1" x14ac:dyDescent="0.2">
      <c r="A133" s="59"/>
      <c r="B133" s="59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</row>
    <row r="134" spans="1:104" s="4" customFormat="1" x14ac:dyDescent="0.2">
      <c r="A134" s="59"/>
      <c r="B134" s="59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</row>
    <row r="135" spans="1:104" s="4" customFormat="1" x14ac:dyDescent="0.2">
      <c r="A135" s="59"/>
      <c r="B135" s="59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</row>
    <row r="136" spans="1:104" s="4" customFormat="1" x14ac:dyDescent="0.2">
      <c r="A136" s="59"/>
      <c r="B136" s="59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</row>
    <row r="137" spans="1:104" s="4" customFormat="1" x14ac:dyDescent="0.2">
      <c r="A137" s="59"/>
      <c r="B137" s="59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</row>
    <row r="138" spans="1:104" s="4" customFormat="1" x14ac:dyDescent="0.2">
      <c r="A138" s="59"/>
      <c r="B138" s="59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</row>
    <row r="139" spans="1:104" s="4" customFormat="1" x14ac:dyDescent="0.2">
      <c r="A139" s="59"/>
      <c r="B139" s="59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</row>
    <row r="140" spans="1:104" s="4" customFormat="1" x14ac:dyDescent="0.2">
      <c r="A140" s="59"/>
      <c r="B140" s="59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</row>
    <row r="141" spans="1:104" s="4" customFormat="1" x14ac:dyDescent="0.2">
      <c r="A141" s="59"/>
      <c r="B141" s="59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</row>
    <row r="142" spans="1:104" s="4" customFormat="1" x14ac:dyDescent="0.2">
      <c r="A142" s="59"/>
      <c r="B142" s="59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</row>
    <row r="143" spans="1:104" s="4" customFormat="1" x14ac:dyDescent="0.2">
      <c r="A143" s="59"/>
      <c r="B143" s="59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</row>
    <row r="144" spans="1:104" s="4" customFormat="1" x14ac:dyDescent="0.2">
      <c r="A144" s="59"/>
      <c r="B144" s="59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</row>
    <row r="145" spans="1:104" s="4" customFormat="1" x14ac:dyDescent="0.2">
      <c r="A145" s="59"/>
      <c r="B145" s="59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</row>
    <row r="146" spans="1:104" s="4" customFormat="1" x14ac:dyDescent="0.2">
      <c r="A146" s="59"/>
      <c r="B146" s="59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</row>
    <row r="147" spans="1:104" s="4" customFormat="1" x14ac:dyDescent="0.2">
      <c r="A147" s="59"/>
      <c r="B147" s="59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</row>
    <row r="148" spans="1:104" s="4" customFormat="1" x14ac:dyDescent="0.2">
      <c r="A148" s="59"/>
      <c r="B148" s="59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</row>
    <row r="149" spans="1:104" s="4" customFormat="1" x14ac:dyDescent="0.2">
      <c r="A149" s="59"/>
      <c r="B149" s="59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</row>
    <row r="150" spans="1:104" s="4" customFormat="1" x14ac:dyDescent="0.2">
      <c r="A150" s="59"/>
      <c r="B150" s="59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</row>
    <row r="151" spans="1:104" s="4" customFormat="1" x14ac:dyDescent="0.2">
      <c r="A151" s="59"/>
      <c r="B151" s="59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</row>
    <row r="152" spans="1:104" s="4" customFormat="1" x14ac:dyDescent="0.2">
      <c r="A152" s="59"/>
      <c r="B152" s="59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</row>
    <row r="153" spans="1:104" s="4" customFormat="1" x14ac:dyDescent="0.2">
      <c r="A153" s="59"/>
      <c r="B153" s="59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</row>
    <row r="154" spans="1:104" s="4" customFormat="1" x14ac:dyDescent="0.2">
      <c r="A154" s="59"/>
      <c r="B154" s="59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</row>
    <row r="155" spans="1:104" s="4" customFormat="1" x14ac:dyDescent="0.2">
      <c r="A155" s="59"/>
      <c r="B155" s="59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</row>
    <row r="156" spans="1:104" s="4" customFormat="1" x14ac:dyDescent="0.2">
      <c r="A156" s="59"/>
      <c r="B156" s="59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</row>
    <row r="157" spans="1:104" s="4" customFormat="1" x14ac:dyDescent="0.2">
      <c r="A157" s="59"/>
      <c r="B157" s="59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</row>
    <row r="158" spans="1:104" s="4" customFormat="1" x14ac:dyDescent="0.2">
      <c r="A158" s="59"/>
      <c r="B158" s="59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</row>
    <row r="159" spans="1:104" s="4" customFormat="1" x14ac:dyDescent="0.2">
      <c r="A159" s="59"/>
      <c r="B159" s="59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</row>
    <row r="160" spans="1:104" s="4" customFormat="1" x14ac:dyDescent="0.2">
      <c r="A160" s="59"/>
      <c r="B160" s="59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</row>
    <row r="161" spans="1:104" s="4" customFormat="1" x14ac:dyDescent="0.2">
      <c r="A161" s="59"/>
      <c r="B161" s="59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</row>
    <row r="162" spans="1:104" s="4" customFormat="1" x14ac:dyDescent="0.2">
      <c r="A162" s="59"/>
      <c r="B162" s="59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</row>
    <row r="163" spans="1:104" s="4" customFormat="1" x14ac:dyDescent="0.2">
      <c r="A163" s="59"/>
      <c r="B163" s="59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</row>
    <row r="164" spans="1:104" s="4" customFormat="1" x14ac:dyDescent="0.2">
      <c r="A164" s="59"/>
      <c r="B164" s="59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</row>
    <row r="165" spans="1:104" s="4" customFormat="1" x14ac:dyDescent="0.2">
      <c r="A165" s="59"/>
      <c r="B165" s="59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</row>
    <row r="166" spans="1:104" s="4" customFormat="1" x14ac:dyDescent="0.2">
      <c r="A166" s="59"/>
      <c r="B166" s="59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</row>
    <row r="167" spans="1:104" s="4" customFormat="1" x14ac:dyDescent="0.2">
      <c r="A167" s="59"/>
      <c r="B167" s="59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</row>
    <row r="168" spans="1:104" s="4" customFormat="1" x14ac:dyDescent="0.2">
      <c r="A168" s="59"/>
      <c r="B168" s="59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</row>
    <row r="169" spans="1:104" s="4" customFormat="1" x14ac:dyDescent="0.2">
      <c r="A169" s="59"/>
      <c r="B169" s="59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</row>
    <row r="170" spans="1:104" s="4" customFormat="1" x14ac:dyDescent="0.2">
      <c r="A170" s="59"/>
      <c r="B170" s="59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</row>
    <row r="171" spans="1:104" s="4" customFormat="1" x14ac:dyDescent="0.2">
      <c r="A171" s="59"/>
      <c r="B171" s="59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</row>
    <row r="172" spans="1:104" s="4" customFormat="1" x14ac:dyDescent="0.2">
      <c r="A172" s="59"/>
      <c r="B172" s="59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</row>
    <row r="173" spans="1:104" s="4" customFormat="1" x14ac:dyDescent="0.2">
      <c r="A173" s="59"/>
      <c r="B173" s="59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</row>
    <row r="174" spans="1:104" s="4" customFormat="1" x14ac:dyDescent="0.2">
      <c r="A174" s="59"/>
      <c r="B174" s="59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</row>
    <row r="175" spans="1:104" s="4" customFormat="1" x14ac:dyDescent="0.2">
      <c r="A175" s="59"/>
      <c r="B175" s="59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</row>
    <row r="176" spans="1:104" s="4" customFormat="1" x14ac:dyDescent="0.2">
      <c r="A176" s="59"/>
      <c r="B176" s="59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</row>
    <row r="177" spans="1:104" s="4" customFormat="1" x14ac:dyDescent="0.2">
      <c r="A177" s="59"/>
      <c r="B177" s="59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</row>
    <row r="178" spans="1:104" s="4" customFormat="1" x14ac:dyDescent="0.2">
      <c r="A178" s="59"/>
      <c r="B178" s="59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</row>
    <row r="179" spans="1:104" s="4" customFormat="1" x14ac:dyDescent="0.2">
      <c r="A179" s="59"/>
      <c r="B179" s="59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</row>
    <row r="180" spans="1:104" s="4" customFormat="1" x14ac:dyDescent="0.2">
      <c r="A180" s="59"/>
      <c r="B180" s="59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</row>
    <row r="181" spans="1:104" s="4" customFormat="1" x14ac:dyDescent="0.2">
      <c r="A181" s="59"/>
      <c r="B181" s="59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</row>
    <row r="182" spans="1:104" s="4" customFormat="1" x14ac:dyDescent="0.2">
      <c r="A182" s="59"/>
      <c r="B182" s="59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</row>
    <row r="183" spans="1:104" s="4" customFormat="1" x14ac:dyDescent="0.2">
      <c r="A183" s="59"/>
      <c r="B183" s="59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</row>
    <row r="184" spans="1:104" s="4" customFormat="1" x14ac:dyDescent="0.2">
      <c r="A184" s="59"/>
      <c r="B184" s="59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</row>
    <row r="185" spans="1:104" s="4" customFormat="1" x14ac:dyDescent="0.2">
      <c r="A185" s="59"/>
      <c r="B185" s="59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</row>
    <row r="186" spans="1:104" s="4" customFormat="1" x14ac:dyDescent="0.2">
      <c r="A186" s="59"/>
      <c r="B186" s="59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</row>
    <row r="187" spans="1:104" s="4" customFormat="1" x14ac:dyDescent="0.2">
      <c r="A187" s="59"/>
      <c r="B187" s="59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</row>
    <row r="188" spans="1:104" s="4" customFormat="1" x14ac:dyDescent="0.2">
      <c r="A188" s="59"/>
      <c r="B188" s="59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</row>
    <row r="189" spans="1:104" s="4" customFormat="1" x14ac:dyDescent="0.2">
      <c r="A189" s="59"/>
      <c r="B189" s="59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</row>
    <row r="190" spans="1:104" s="4" customFormat="1" x14ac:dyDescent="0.2">
      <c r="A190" s="59"/>
      <c r="B190" s="59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</row>
    <row r="191" spans="1:104" s="4" customFormat="1" x14ac:dyDescent="0.2">
      <c r="A191" s="59"/>
      <c r="B191" s="59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</row>
    <row r="192" spans="1:104" s="4" customFormat="1" x14ac:dyDescent="0.2">
      <c r="A192" s="59"/>
      <c r="B192" s="59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</row>
    <row r="193" spans="1:104" s="4" customFormat="1" x14ac:dyDescent="0.2">
      <c r="A193" s="59"/>
      <c r="B193" s="59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</row>
    <row r="194" spans="1:104" s="4" customFormat="1" x14ac:dyDescent="0.2">
      <c r="A194" s="59"/>
      <c r="B194" s="59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</row>
    <row r="195" spans="1:104" s="4" customFormat="1" x14ac:dyDescent="0.2">
      <c r="A195" s="59"/>
      <c r="B195" s="59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</row>
    <row r="196" spans="1:104" s="4" customFormat="1" x14ac:dyDescent="0.2">
      <c r="A196" s="59"/>
      <c r="B196" s="59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</row>
    <row r="197" spans="1:104" s="4" customFormat="1" x14ac:dyDescent="0.2">
      <c r="A197" s="59"/>
      <c r="B197" s="59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</row>
    <row r="198" spans="1:104" s="4" customFormat="1" x14ac:dyDescent="0.2">
      <c r="A198" s="59"/>
      <c r="B198" s="59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</row>
    <row r="199" spans="1:104" s="4" customFormat="1" x14ac:dyDescent="0.2">
      <c r="A199" s="59"/>
      <c r="B199" s="59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</row>
    <row r="200" spans="1:104" s="4" customFormat="1" x14ac:dyDescent="0.2">
      <c r="A200" s="59"/>
      <c r="B200" s="59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</row>
    <row r="201" spans="1:104" s="4" customFormat="1" x14ac:dyDescent="0.2">
      <c r="A201" s="59"/>
      <c r="B201" s="59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</row>
    <row r="202" spans="1:104" s="4" customFormat="1" x14ac:dyDescent="0.2">
      <c r="A202" s="59"/>
      <c r="B202" s="59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</row>
    <row r="203" spans="1:104" s="4" customFormat="1" x14ac:dyDescent="0.2">
      <c r="A203" s="59"/>
      <c r="B203" s="59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</row>
    <row r="204" spans="1:104" s="4" customFormat="1" x14ac:dyDescent="0.2">
      <c r="A204" s="59"/>
      <c r="B204" s="59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</row>
    <row r="205" spans="1:104" s="4" customFormat="1" x14ac:dyDescent="0.2">
      <c r="A205" s="59"/>
      <c r="B205" s="59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</row>
    <row r="206" spans="1:104" s="4" customFormat="1" x14ac:dyDescent="0.2">
      <c r="A206" s="59"/>
      <c r="B206" s="59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</row>
    <row r="207" spans="1:104" s="4" customFormat="1" x14ac:dyDescent="0.2">
      <c r="A207" s="59"/>
      <c r="B207" s="59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</row>
    <row r="208" spans="1:104" s="4" customFormat="1" x14ac:dyDescent="0.2">
      <c r="A208" s="59"/>
      <c r="B208" s="59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</row>
    <row r="209" spans="1:104" s="4" customFormat="1" x14ac:dyDescent="0.2">
      <c r="A209" s="59"/>
      <c r="B209" s="59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</row>
    <row r="210" spans="1:104" s="4" customFormat="1" x14ac:dyDescent="0.2">
      <c r="A210" s="59"/>
      <c r="B210" s="59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</row>
    <row r="211" spans="1:104" s="4" customFormat="1" x14ac:dyDescent="0.2">
      <c r="A211" s="59"/>
      <c r="B211" s="59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</row>
    <row r="212" spans="1:104" s="4" customFormat="1" x14ac:dyDescent="0.2">
      <c r="A212" s="59"/>
      <c r="B212" s="59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</row>
    <row r="213" spans="1:104" s="4" customFormat="1" x14ac:dyDescent="0.2">
      <c r="A213" s="59"/>
      <c r="B213" s="59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</row>
    <row r="214" spans="1:104" s="4" customFormat="1" x14ac:dyDescent="0.2">
      <c r="A214" s="59"/>
      <c r="B214" s="59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</row>
    <row r="215" spans="1:104" s="4" customFormat="1" x14ac:dyDescent="0.2">
      <c r="A215" s="59"/>
      <c r="B215" s="59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</row>
    <row r="216" spans="1:104" s="4" customFormat="1" x14ac:dyDescent="0.2">
      <c r="A216" s="59"/>
      <c r="B216" s="59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</row>
    <row r="217" spans="1:104" s="4" customFormat="1" x14ac:dyDescent="0.2">
      <c r="A217" s="59"/>
      <c r="B217" s="59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</row>
    <row r="218" spans="1:104" s="4" customFormat="1" x14ac:dyDescent="0.2">
      <c r="A218" s="59"/>
      <c r="B218" s="59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</row>
    <row r="219" spans="1:104" s="4" customFormat="1" x14ac:dyDescent="0.2">
      <c r="A219" s="59"/>
      <c r="B219" s="59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</row>
    <row r="220" spans="1:104" s="4" customFormat="1" x14ac:dyDescent="0.2">
      <c r="A220" s="59"/>
      <c r="B220" s="59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</row>
    <row r="221" spans="1:104" s="4" customFormat="1" x14ac:dyDescent="0.2">
      <c r="A221" s="59"/>
      <c r="B221" s="59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</row>
    <row r="222" spans="1:104" s="4" customFormat="1" x14ac:dyDescent="0.2">
      <c r="A222" s="59"/>
      <c r="B222" s="59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</row>
    <row r="223" spans="1:104" s="4" customFormat="1" x14ac:dyDescent="0.2">
      <c r="A223" s="59"/>
      <c r="B223" s="59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</row>
    <row r="224" spans="1:104" s="4" customFormat="1" x14ac:dyDescent="0.2">
      <c r="A224" s="59"/>
      <c r="B224" s="59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</row>
    <row r="225" spans="1:104" s="4" customFormat="1" x14ac:dyDescent="0.2">
      <c r="A225" s="59"/>
      <c r="B225" s="59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</row>
    <row r="226" spans="1:104" s="4" customFormat="1" x14ac:dyDescent="0.2">
      <c r="A226" s="59"/>
      <c r="B226" s="59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</row>
    <row r="227" spans="1:104" s="4" customFormat="1" x14ac:dyDescent="0.2">
      <c r="A227" s="59"/>
      <c r="B227" s="59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</row>
    <row r="228" spans="1:104" s="4" customFormat="1" x14ac:dyDescent="0.2">
      <c r="A228" s="59"/>
      <c r="B228" s="59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</row>
    <row r="229" spans="1:104" s="4" customFormat="1" x14ac:dyDescent="0.2">
      <c r="A229" s="59"/>
      <c r="B229" s="59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</row>
    <row r="230" spans="1:104" s="4" customFormat="1" x14ac:dyDescent="0.2">
      <c r="A230" s="59"/>
      <c r="B230" s="59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</row>
    <row r="231" spans="1:104" s="4" customFormat="1" x14ac:dyDescent="0.2">
      <c r="A231" s="59"/>
      <c r="B231" s="59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</row>
    <row r="232" spans="1:104" s="4" customFormat="1" x14ac:dyDescent="0.2">
      <c r="A232" s="59"/>
      <c r="B232" s="59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</row>
    <row r="233" spans="1:104" s="4" customFormat="1" x14ac:dyDescent="0.2">
      <c r="A233" s="59"/>
      <c r="B233" s="59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</row>
    <row r="234" spans="1:104" s="4" customFormat="1" x14ac:dyDescent="0.2">
      <c r="A234" s="59"/>
      <c r="B234" s="59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</row>
    <row r="235" spans="1:104" s="4" customFormat="1" x14ac:dyDescent="0.2">
      <c r="A235" s="59"/>
      <c r="B235" s="59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</row>
    <row r="236" spans="1:104" s="4" customFormat="1" x14ac:dyDescent="0.2">
      <c r="A236" s="59"/>
      <c r="B236" s="59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</row>
    <row r="237" spans="1:104" s="4" customFormat="1" x14ac:dyDescent="0.2">
      <c r="A237" s="59"/>
      <c r="B237" s="59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</row>
    <row r="238" spans="1:104" s="4" customFormat="1" x14ac:dyDescent="0.2">
      <c r="A238" s="59"/>
      <c r="B238" s="59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</row>
    <row r="239" spans="1:104" s="4" customFormat="1" x14ac:dyDescent="0.2">
      <c r="A239" s="59"/>
      <c r="B239" s="59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</row>
    <row r="240" spans="1:104" s="4" customFormat="1" x14ac:dyDescent="0.2">
      <c r="A240" s="59"/>
      <c r="B240" s="59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</row>
    <row r="241" spans="1:104" s="4" customFormat="1" x14ac:dyDescent="0.2">
      <c r="A241" s="59"/>
      <c r="B241" s="59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</row>
    <row r="242" spans="1:104" s="4" customFormat="1" x14ac:dyDescent="0.2">
      <c r="A242" s="59"/>
      <c r="B242" s="59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</row>
    <row r="243" spans="1:104" s="4" customFormat="1" x14ac:dyDescent="0.2">
      <c r="A243" s="59"/>
      <c r="B243" s="59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</row>
    <row r="244" spans="1:104" s="4" customFormat="1" x14ac:dyDescent="0.2">
      <c r="A244" s="59"/>
      <c r="B244" s="59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</row>
    <row r="245" spans="1:104" s="4" customFormat="1" x14ac:dyDescent="0.2">
      <c r="A245" s="59"/>
      <c r="B245" s="59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</row>
    <row r="246" spans="1:104" s="4" customFormat="1" x14ac:dyDescent="0.2">
      <c r="A246" s="59"/>
      <c r="B246" s="59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</row>
    <row r="247" spans="1:104" s="4" customFormat="1" x14ac:dyDescent="0.2">
      <c r="A247" s="59"/>
      <c r="B247" s="59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</row>
    <row r="248" spans="1:104" s="4" customFormat="1" x14ac:dyDescent="0.2">
      <c r="A248" s="59"/>
      <c r="B248" s="59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</row>
    <row r="249" spans="1:104" s="4" customFormat="1" x14ac:dyDescent="0.2">
      <c r="A249" s="59"/>
      <c r="B249" s="59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</row>
    <row r="250" spans="1:104" s="4" customFormat="1" x14ac:dyDescent="0.2">
      <c r="A250" s="59"/>
      <c r="B250" s="59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</row>
    <row r="251" spans="1:104" s="4" customFormat="1" x14ac:dyDescent="0.2">
      <c r="A251" s="59"/>
      <c r="B251" s="59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</row>
    <row r="252" spans="1:104" s="4" customFormat="1" x14ac:dyDescent="0.2">
      <c r="A252" s="59"/>
      <c r="B252" s="59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</row>
    <row r="253" spans="1:104" s="4" customFormat="1" x14ac:dyDescent="0.2">
      <c r="A253" s="59"/>
      <c r="B253" s="59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</row>
    <row r="254" spans="1:104" s="4" customFormat="1" x14ac:dyDescent="0.2">
      <c r="A254" s="59"/>
      <c r="B254" s="59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</row>
    <row r="255" spans="1:104" s="4" customFormat="1" x14ac:dyDescent="0.2">
      <c r="A255" s="59"/>
      <c r="B255" s="59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</row>
    <row r="256" spans="1:104" s="4" customFormat="1" x14ac:dyDescent="0.2">
      <c r="A256" s="59"/>
      <c r="B256" s="59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</row>
    <row r="257" spans="1:104" s="4" customFormat="1" x14ac:dyDescent="0.2">
      <c r="A257" s="59"/>
      <c r="B257" s="59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</row>
    <row r="258" spans="1:104" s="4" customFormat="1" x14ac:dyDescent="0.2">
      <c r="A258" s="59"/>
      <c r="B258" s="59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</row>
    <row r="259" spans="1:104" s="4" customFormat="1" x14ac:dyDescent="0.2">
      <c r="A259" s="59"/>
      <c r="B259" s="59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</row>
    <row r="260" spans="1:104" s="4" customFormat="1" x14ac:dyDescent="0.2">
      <c r="A260" s="59"/>
      <c r="B260" s="59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</row>
    <row r="261" spans="1:104" s="4" customFormat="1" x14ac:dyDescent="0.2">
      <c r="A261" s="59"/>
      <c r="B261" s="59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</row>
    <row r="262" spans="1:104" s="4" customFormat="1" x14ac:dyDescent="0.2">
      <c r="A262" s="59"/>
      <c r="B262" s="59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</row>
    <row r="263" spans="1:104" s="4" customFormat="1" x14ac:dyDescent="0.2">
      <c r="A263" s="59"/>
      <c r="B263" s="59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</row>
    <row r="264" spans="1:104" s="4" customFormat="1" x14ac:dyDescent="0.2">
      <c r="A264" s="59"/>
      <c r="B264" s="59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</row>
    <row r="265" spans="1:104" s="4" customFormat="1" x14ac:dyDescent="0.2">
      <c r="A265" s="59"/>
      <c r="B265" s="59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</row>
    <row r="266" spans="1:104" s="4" customFormat="1" x14ac:dyDescent="0.2">
      <c r="A266" s="59"/>
      <c r="B266" s="59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</row>
    <row r="267" spans="1:104" s="4" customFormat="1" x14ac:dyDescent="0.2">
      <c r="A267" s="59"/>
      <c r="B267" s="59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</row>
    <row r="268" spans="1:104" s="4" customFormat="1" x14ac:dyDescent="0.2">
      <c r="A268" s="59"/>
      <c r="B268" s="59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</row>
    <row r="269" spans="1:104" s="4" customFormat="1" x14ac:dyDescent="0.2">
      <c r="A269" s="59"/>
      <c r="B269" s="59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</row>
    <row r="270" spans="1:104" s="4" customFormat="1" x14ac:dyDescent="0.2">
      <c r="A270" s="59"/>
      <c r="B270" s="59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</row>
    <row r="271" spans="1:104" s="4" customFormat="1" x14ac:dyDescent="0.2">
      <c r="A271" s="59"/>
      <c r="B271" s="59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</row>
    <row r="272" spans="1:104" s="4" customFormat="1" x14ac:dyDescent="0.2">
      <c r="A272" s="59"/>
      <c r="B272" s="59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</row>
    <row r="273" spans="1:104" s="4" customFormat="1" x14ac:dyDescent="0.2">
      <c r="A273" s="59"/>
      <c r="B273" s="59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</row>
    <row r="274" spans="1:104" s="4" customFormat="1" x14ac:dyDescent="0.2">
      <c r="A274" s="59"/>
      <c r="B274" s="59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</row>
    <row r="275" spans="1:104" s="4" customFormat="1" x14ac:dyDescent="0.2">
      <c r="A275" s="59"/>
      <c r="B275" s="59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</row>
    <row r="276" spans="1:104" s="4" customFormat="1" x14ac:dyDescent="0.2">
      <c r="A276" s="59"/>
      <c r="B276" s="59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</row>
    <row r="277" spans="1:104" s="4" customFormat="1" x14ac:dyDescent="0.2">
      <c r="A277" s="59"/>
      <c r="B277" s="59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</row>
    <row r="278" spans="1:104" s="4" customFormat="1" x14ac:dyDescent="0.2">
      <c r="A278" s="59"/>
      <c r="B278" s="59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</row>
    <row r="279" spans="1:104" s="4" customFormat="1" x14ac:dyDescent="0.2">
      <c r="A279" s="59"/>
      <c r="B279" s="59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</row>
    <row r="280" spans="1:104" s="4" customFormat="1" x14ac:dyDescent="0.2">
      <c r="A280" s="59"/>
      <c r="B280" s="59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</row>
    <row r="281" spans="1:104" s="4" customFormat="1" x14ac:dyDescent="0.2">
      <c r="A281" s="59"/>
      <c r="B281" s="59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</row>
    <row r="282" spans="1:104" s="4" customFormat="1" x14ac:dyDescent="0.2">
      <c r="A282" s="59"/>
      <c r="B282" s="59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</row>
    <row r="283" spans="1:104" s="4" customFormat="1" x14ac:dyDescent="0.2">
      <c r="A283" s="59"/>
      <c r="B283" s="59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</row>
    <row r="284" spans="1:104" s="4" customFormat="1" x14ac:dyDescent="0.2">
      <c r="A284" s="59"/>
      <c r="B284" s="59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</row>
    <row r="285" spans="1:104" s="4" customFormat="1" x14ac:dyDescent="0.2">
      <c r="A285" s="59"/>
      <c r="B285" s="59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</row>
    <row r="286" spans="1:104" s="4" customFormat="1" x14ac:dyDescent="0.2">
      <c r="A286" s="59"/>
      <c r="B286" s="59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</row>
    <row r="287" spans="1:104" s="4" customFormat="1" x14ac:dyDescent="0.2">
      <c r="A287" s="59"/>
      <c r="B287" s="59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</row>
    <row r="288" spans="1:104" s="4" customFormat="1" x14ac:dyDescent="0.2">
      <c r="A288" s="59"/>
      <c r="B288" s="59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</row>
    <row r="289" spans="1:104" s="4" customFormat="1" x14ac:dyDescent="0.2">
      <c r="A289" s="59"/>
      <c r="B289" s="59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</row>
    <row r="290" spans="1:104" s="4" customFormat="1" x14ac:dyDescent="0.2">
      <c r="A290" s="59"/>
      <c r="B290" s="59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</row>
    <row r="291" spans="1:104" s="4" customFormat="1" x14ac:dyDescent="0.2">
      <c r="A291" s="59"/>
      <c r="B291" s="59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</row>
    <row r="292" spans="1:104" s="4" customFormat="1" x14ac:dyDescent="0.2">
      <c r="A292" s="59"/>
      <c r="B292" s="59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</row>
    <row r="293" spans="1:104" s="4" customFormat="1" x14ac:dyDescent="0.2">
      <c r="A293" s="59"/>
      <c r="B293" s="59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</row>
    <row r="294" spans="1:104" s="4" customFormat="1" x14ac:dyDescent="0.2">
      <c r="A294" s="59"/>
      <c r="B294" s="59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</row>
    <row r="295" spans="1:104" s="4" customFormat="1" x14ac:dyDescent="0.2">
      <c r="A295" s="59"/>
      <c r="B295" s="59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</row>
    <row r="296" spans="1:104" s="4" customFormat="1" x14ac:dyDescent="0.2">
      <c r="A296" s="59"/>
      <c r="B296" s="59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</row>
    <row r="297" spans="1:104" s="4" customFormat="1" x14ac:dyDescent="0.2">
      <c r="A297" s="59"/>
      <c r="B297" s="59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</row>
    <row r="298" spans="1:104" s="4" customFormat="1" x14ac:dyDescent="0.2">
      <c r="A298" s="59"/>
      <c r="B298" s="59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</row>
    <row r="299" spans="1:104" s="4" customFormat="1" x14ac:dyDescent="0.2">
      <c r="A299" s="59"/>
      <c r="B299" s="59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</row>
    <row r="300" spans="1:104" s="4" customFormat="1" x14ac:dyDescent="0.2">
      <c r="A300" s="59"/>
      <c r="B300" s="59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</row>
    <row r="301" spans="1:104" s="4" customFormat="1" x14ac:dyDescent="0.2">
      <c r="A301" s="59"/>
      <c r="B301" s="59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</row>
    <row r="302" spans="1:104" s="4" customFormat="1" x14ac:dyDescent="0.2">
      <c r="A302" s="59"/>
      <c r="B302" s="59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</row>
    <row r="303" spans="1:104" s="4" customFormat="1" x14ac:dyDescent="0.2">
      <c r="A303" s="59"/>
      <c r="B303" s="59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</row>
    <row r="304" spans="1:104" s="4" customFormat="1" x14ac:dyDescent="0.2">
      <c r="A304" s="59"/>
      <c r="B304" s="59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</row>
    <row r="305" spans="1:104" s="4" customFormat="1" x14ac:dyDescent="0.2">
      <c r="A305" s="59"/>
      <c r="B305" s="59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</row>
    <row r="306" spans="1:104" s="4" customFormat="1" x14ac:dyDescent="0.2">
      <c r="A306" s="59"/>
      <c r="B306" s="59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</row>
    <row r="307" spans="1:104" s="4" customFormat="1" x14ac:dyDescent="0.2">
      <c r="A307" s="59"/>
      <c r="B307" s="59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</row>
    <row r="308" spans="1:104" s="4" customFormat="1" x14ac:dyDescent="0.2">
      <c r="A308" s="59"/>
      <c r="B308" s="59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</row>
    <row r="309" spans="1:104" s="4" customFormat="1" x14ac:dyDescent="0.2">
      <c r="A309" s="59"/>
      <c r="B309" s="59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</row>
    <row r="310" spans="1:104" s="4" customFormat="1" x14ac:dyDescent="0.2">
      <c r="A310" s="59"/>
      <c r="B310" s="59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</row>
    <row r="311" spans="1:104" s="4" customFormat="1" x14ac:dyDescent="0.2">
      <c r="A311" s="59"/>
      <c r="B311" s="59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</row>
    <row r="312" spans="1:104" s="4" customFormat="1" x14ac:dyDescent="0.2">
      <c r="A312" s="59"/>
      <c r="B312" s="59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</row>
    <row r="313" spans="1:104" s="4" customFormat="1" x14ac:dyDescent="0.2">
      <c r="A313" s="59"/>
      <c r="B313" s="59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</row>
    <row r="314" spans="1:104" s="4" customFormat="1" x14ac:dyDescent="0.2">
      <c r="A314" s="59"/>
      <c r="B314" s="59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</row>
    <row r="315" spans="1:104" s="4" customFormat="1" x14ac:dyDescent="0.2">
      <c r="A315" s="59"/>
      <c r="B315" s="59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</row>
    <row r="316" spans="1:104" s="4" customFormat="1" x14ac:dyDescent="0.2">
      <c r="A316" s="59"/>
      <c r="B316" s="59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</row>
    <row r="317" spans="1:104" s="4" customFormat="1" x14ac:dyDescent="0.2">
      <c r="A317" s="59"/>
      <c r="B317" s="59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</row>
    <row r="318" spans="1:104" s="4" customFormat="1" x14ac:dyDescent="0.2">
      <c r="A318" s="59"/>
      <c r="B318" s="59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</row>
    <row r="319" spans="1:104" s="4" customFormat="1" x14ac:dyDescent="0.2">
      <c r="A319" s="59"/>
      <c r="B319" s="59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</row>
    <row r="320" spans="1:104" s="4" customFormat="1" x14ac:dyDescent="0.2">
      <c r="A320" s="59"/>
      <c r="B320" s="59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</row>
    <row r="321" spans="1:104" s="4" customFormat="1" x14ac:dyDescent="0.2">
      <c r="A321" s="59"/>
      <c r="B321" s="59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</row>
    <row r="322" spans="1:104" s="4" customFormat="1" x14ac:dyDescent="0.2">
      <c r="A322" s="59"/>
      <c r="B322" s="59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</row>
    <row r="323" spans="1:104" s="4" customFormat="1" x14ac:dyDescent="0.2">
      <c r="A323" s="59"/>
      <c r="B323" s="59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</row>
    <row r="324" spans="1:104" s="4" customFormat="1" x14ac:dyDescent="0.2">
      <c r="A324" s="59"/>
      <c r="B324" s="59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</row>
    <row r="325" spans="1:104" s="4" customFormat="1" x14ac:dyDescent="0.2">
      <c r="A325" s="59"/>
      <c r="B325" s="59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</row>
    <row r="326" spans="1:104" s="4" customFormat="1" x14ac:dyDescent="0.2">
      <c r="A326" s="59"/>
      <c r="B326" s="59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</row>
    <row r="327" spans="1:104" s="4" customFormat="1" x14ac:dyDescent="0.2">
      <c r="A327" s="59"/>
      <c r="B327" s="59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</row>
    <row r="328" spans="1:104" s="4" customFormat="1" x14ac:dyDescent="0.2">
      <c r="A328" s="59"/>
      <c r="B328" s="59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</row>
    <row r="329" spans="1:104" s="4" customFormat="1" x14ac:dyDescent="0.2">
      <c r="A329" s="59"/>
      <c r="B329" s="59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</row>
    <row r="330" spans="1:104" s="4" customFormat="1" x14ac:dyDescent="0.2">
      <c r="A330" s="59"/>
      <c r="B330" s="59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</row>
    <row r="331" spans="1:104" s="4" customFormat="1" x14ac:dyDescent="0.2">
      <c r="A331" s="59"/>
      <c r="B331" s="59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</row>
    <row r="332" spans="1:104" s="4" customFormat="1" x14ac:dyDescent="0.2">
      <c r="A332" s="59"/>
      <c r="B332" s="59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</row>
    <row r="333" spans="1:104" s="4" customFormat="1" x14ac:dyDescent="0.2">
      <c r="A333" s="59"/>
      <c r="B333" s="59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</row>
    <row r="334" spans="1:104" s="4" customFormat="1" x14ac:dyDescent="0.2">
      <c r="A334" s="59"/>
      <c r="B334" s="59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</row>
    <row r="335" spans="1:104" s="4" customFormat="1" x14ac:dyDescent="0.2">
      <c r="A335" s="59"/>
      <c r="B335" s="59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</row>
    <row r="336" spans="1:104" s="4" customFormat="1" x14ac:dyDescent="0.2">
      <c r="A336" s="59"/>
      <c r="B336" s="59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</row>
    <row r="337" spans="1:104" s="4" customFormat="1" x14ac:dyDescent="0.2">
      <c r="A337" s="59"/>
      <c r="B337" s="59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</row>
    <row r="338" spans="1:104" s="4" customFormat="1" x14ac:dyDescent="0.2">
      <c r="A338" s="59"/>
      <c r="B338" s="59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</row>
    <row r="339" spans="1:104" s="4" customFormat="1" x14ac:dyDescent="0.2">
      <c r="A339" s="59"/>
      <c r="B339" s="59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</row>
    <row r="340" spans="1:104" s="4" customFormat="1" x14ac:dyDescent="0.2">
      <c r="A340" s="59"/>
      <c r="B340" s="59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</row>
    <row r="341" spans="1:104" s="4" customFormat="1" x14ac:dyDescent="0.2">
      <c r="A341" s="59"/>
      <c r="B341" s="59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</row>
    <row r="342" spans="1:104" s="4" customFormat="1" x14ac:dyDescent="0.2">
      <c r="A342" s="59"/>
      <c r="B342" s="59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</row>
    <row r="343" spans="1:104" s="4" customFormat="1" x14ac:dyDescent="0.2">
      <c r="A343" s="59"/>
      <c r="B343" s="59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</row>
    <row r="344" spans="1:104" s="4" customFormat="1" x14ac:dyDescent="0.2">
      <c r="A344" s="59"/>
      <c r="B344" s="59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</row>
    <row r="345" spans="1:104" s="4" customFormat="1" x14ac:dyDescent="0.2">
      <c r="A345" s="59"/>
      <c r="B345" s="59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</row>
    <row r="346" spans="1:104" s="4" customFormat="1" x14ac:dyDescent="0.2">
      <c r="A346" s="59"/>
      <c r="B346" s="59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</row>
    <row r="347" spans="1:104" s="4" customFormat="1" x14ac:dyDescent="0.2">
      <c r="A347" s="59"/>
      <c r="B347" s="59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</row>
    <row r="348" spans="1:104" s="4" customFormat="1" x14ac:dyDescent="0.2">
      <c r="A348" s="59"/>
      <c r="B348" s="59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</row>
    <row r="349" spans="1:104" s="4" customFormat="1" x14ac:dyDescent="0.2">
      <c r="A349" s="59"/>
      <c r="B349" s="59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</row>
    <row r="350" spans="1:104" s="4" customFormat="1" x14ac:dyDescent="0.2">
      <c r="A350" s="59"/>
      <c r="B350" s="59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</row>
    <row r="351" spans="1:104" s="4" customFormat="1" x14ac:dyDescent="0.2">
      <c r="A351" s="59"/>
      <c r="B351" s="59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</row>
    <row r="352" spans="1:104" s="4" customFormat="1" x14ac:dyDescent="0.2">
      <c r="A352" s="59"/>
      <c r="B352" s="59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</row>
    <row r="353" spans="1:104" s="4" customFormat="1" x14ac:dyDescent="0.2">
      <c r="A353" s="59"/>
      <c r="B353" s="59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</row>
    <row r="354" spans="1:104" s="4" customFormat="1" x14ac:dyDescent="0.2">
      <c r="A354" s="59"/>
      <c r="B354" s="59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</row>
    <row r="355" spans="1:104" s="4" customFormat="1" x14ac:dyDescent="0.2">
      <c r="A355" s="59"/>
      <c r="B355" s="59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</row>
    <row r="356" spans="1:104" s="4" customFormat="1" x14ac:dyDescent="0.2">
      <c r="A356" s="59"/>
      <c r="B356" s="59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</row>
    <row r="357" spans="1:104" s="4" customFormat="1" x14ac:dyDescent="0.2">
      <c r="A357" s="59"/>
      <c r="B357" s="59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</row>
    <row r="358" spans="1:104" s="4" customFormat="1" x14ac:dyDescent="0.2">
      <c r="A358" s="59"/>
      <c r="B358" s="59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</row>
    <row r="359" spans="1:104" s="4" customFormat="1" x14ac:dyDescent="0.2">
      <c r="A359" s="59"/>
      <c r="B359" s="59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</row>
    <row r="360" spans="1:104" s="4" customFormat="1" x14ac:dyDescent="0.2">
      <c r="A360" s="59"/>
      <c r="B360" s="59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</row>
    <row r="361" spans="1:104" s="4" customFormat="1" x14ac:dyDescent="0.2">
      <c r="A361" s="59"/>
      <c r="B361" s="59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</row>
    <row r="362" spans="1:104" s="4" customFormat="1" x14ac:dyDescent="0.2">
      <c r="A362" s="59"/>
      <c r="B362" s="59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</row>
    <row r="363" spans="1:104" s="4" customFormat="1" x14ac:dyDescent="0.2">
      <c r="A363" s="59"/>
      <c r="B363" s="59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</row>
    <row r="364" spans="1:104" s="4" customFormat="1" x14ac:dyDescent="0.2">
      <c r="A364" s="59"/>
      <c r="B364" s="59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</row>
    <row r="365" spans="1:104" s="4" customFormat="1" x14ac:dyDescent="0.2">
      <c r="A365" s="59"/>
      <c r="B365" s="59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</row>
    <row r="366" spans="1:104" s="4" customFormat="1" x14ac:dyDescent="0.2">
      <c r="A366" s="59"/>
      <c r="B366" s="59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</row>
    <row r="367" spans="1:104" s="4" customFormat="1" x14ac:dyDescent="0.2">
      <c r="A367" s="59"/>
      <c r="B367" s="59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</row>
    <row r="368" spans="1:104" s="4" customFormat="1" x14ac:dyDescent="0.2">
      <c r="A368" s="59"/>
      <c r="B368" s="59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</row>
    <row r="369" spans="1:104" s="4" customFormat="1" x14ac:dyDescent="0.2">
      <c r="A369" s="59"/>
      <c r="B369" s="59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</row>
    <row r="370" spans="1:104" s="4" customFormat="1" x14ac:dyDescent="0.2">
      <c r="A370" s="59"/>
      <c r="B370" s="59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</row>
    <row r="371" spans="1:104" s="4" customFormat="1" x14ac:dyDescent="0.2">
      <c r="A371" s="59"/>
      <c r="B371" s="59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</row>
    <row r="372" spans="1:104" s="4" customFormat="1" x14ac:dyDescent="0.2">
      <c r="A372" s="59"/>
      <c r="B372" s="59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</row>
    <row r="373" spans="1:104" s="4" customFormat="1" x14ac:dyDescent="0.2">
      <c r="A373" s="59"/>
      <c r="B373" s="59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</row>
    <row r="374" spans="1:104" s="4" customFormat="1" x14ac:dyDescent="0.2">
      <c r="A374" s="59"/>
      <c r="B374" s="59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</row>
    <row r="375" spans="1:104" s="4" customFormat="1" x14ac:dyDescent="0.2">
      <c r="A375" s="59"/>
      <c r="B375" s="59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</row>
    <row r="376" spans="1:104" s="4" customFormat="1" x14ac:dyDescent="0.2">
      <c r="A376" s="59"/>
      <c r="B376" s="59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</row>
    <row r="377" spans="1:104" s="4" customFormat="1" x14ac:dyDescent="0.2">
      <c r="A377" s="59"/>
      <c r="B377" s="59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</row>
    <row r="378" spans="1:104" s="4" customFormat="1" x14ac:dyDescent="0.2">
      <c r="A378" s="59"/>
      <c r="B378" s="59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</row>
    <row r="379" spans="1:104" s="4" customFormat="1" x14ac:dyDescent="0.2">
      <c r="A379" s="59"/>
      <c r="B379" s="59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</row>
    <row r="380" spans="1:104" s="4" customFormat="1" x14ac:dyDescent="0.2">
      <c r="A380" s="59"/>
      <c r="B380" s="59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</row>
    <row r="381" spans="1:104" s="4" customFormat="1" x14ac:dyDescent="0.2">
      <c r="A381" s="59"/>
      <c r="B381" s="59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</row>
    <row r="382" spans="1:104" s="4" customFormat="1" x14ac:dyDescent="0.2">
      <c r="A382" s="59"/>
      <c r="B382" s="59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</row>
    <row r="383" spans="1:104" s="4" customFormat="1" x14ac:dyDescent="0.2">
      <c r="A383" s="59"/>
      <c r="B383" s="59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</row>
    <row r="384" spans="1:104" s="4" customFormat="1" x14ac:dyDescent="0.2">
      <c r="A384" s="59"/>
      <c r="B384" s="59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</row>
    <row r="385" spans="1:104" s="4" customFormat="1" x14ac:dyDescent="0.2">
      <c r="A385" s="59"/>
      <c r="B385" s="59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</row>
    <row r="386" spans="1:104" s="4" customFormat="1" x14ac:dyDescent="0.2">
      <c r="A386" s="59"/>
      <c r="B386" s="59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</row>
    <row r="387" spans="1:104" s="4" customFormat="1" x14ac:dyDescent="0.2">
      <c r="A387" s="59"/>
      <c r="B387" s="59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</row>
    <row r="388" spans="1:104" s="4" customFormat="1" x14ac:dyDescent="0.2">
      <c r="A388" s="59"/>
      <c r="B388" s="59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</row>
    <row r="389" spans="1:104" s="4" customFormat="1" x14ac:dyDescent="0.2">
      <c r="A389" s="59"/>
      <c r="B389" s="59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</row>
    <row r="390" spans="1:104" s="4" customFormat="1" x14ac:dyDescent="0.2">
      <c r="A390" s="59"/>
      <c r="B390" s="59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</row>
    <row r="391" spans="1:104" s="4" customFormat="1" x14ac:dyDescent="0.2">
      <c r="A391" s="59"/>
      <c r="B391" s="59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</row>
    <row r="392" spans="1:104" s="4" customFormat="1" x14ac:dyDescent="0.2">
      <c r="A392" s="59"/>
      <c r="B392" s="59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</row>
    <row r="393" spans="1:104" s="4" customFormat="1" x14ac:dyDescent="0.2">
      <c r="A393" s="59"/>
      <c r="B393" s="59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</row>
    <row r="394" spans="1:104" s="4" customFormat="1" x14ac:dyDescent="0.2">
      <c r="A394" s="59"/>
      <c r="B394" s="59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</row>
    <row r="395" spans="1:104" s="4" customFormat="1" x14ac:dyDescent="0.2">
      <c r="A395" s="59"/>
      <c r="B395" s="59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</row>
    <row r="396" spans="1:104" s="4" customFormat="1" x14ac:dyDescent="0.2">
      <c r="A396" s="59"/>
      <c r="B396" s="59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</row>
    <row r="397" spans="1:104" s="4" customFormat="1" x14ac:dyDescent="0.2">
      <c r="A397" s="59"/>
      <c r="B397" s="59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</row>
    <row r="398" spans="1:104" s="4" customFormat="1" x14ac:dyDescent="0.2">
      <c r="A398" s="59"/>
      <c r="B398" s="59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</row>
    <row r="399" spans="1:104" s="4" customFormat="1" x14ac:dyDescent="0.2">
      <c r="A399" s="59"/>
      <c r="B399" s="59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</row>
    <row r="400" spans="1:104" s="4" customFormat="1" x14ac:dyDescent="0.2">
      <c r="A400" s="59"/>
      <c r="B400" s="59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</row>
    <row r="401" spans="1:104" s="4" customFormat="1" x14ac:dyDescent="0.2">
      <c r="A401" s="59"/>
      <c r="B401" s="59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</row>
    <row r="402" spans="1:104" s="4" customFormat="1" x14ac:dyDescent="0.2">
      <c r="A402" s="59"/>
      <c r="B402" s="59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</row>
    <row r="403" spans="1:104" s="4" customFormat="1" x14ac:dyDescent="0.2">
      <c r="A403" s="59"/>
      <c r="B403" s="59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</row>
    <row r="404" spans="1:104" s="4" customFormat="1" x14ac:dyDescent="0.2">
      <c r="A404" s="59"/>
      <c r="B404" s="59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</row>
    <row r="405" spans="1:104" s="4" customFormat="1" x14ac:dyDescent="0.2">
      <c r="A405" s="59"/>
      <c r="B405" s="59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</row>
    <row r="406" spans="1:104" s="4" customFormat="1" x14ac:dyDescent="0.2">
      <c r="A406" s="59"/>
      <c r="B406" s="59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</row>
    <row r="407" spans="1:104" s="4" customFormat="1" x14ac:dyDescent="0.2">
      <c r="A407" s="59"/>
      <c r="B407" s="59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</row>
    <row r="408" spans="1:104" s="4" customFormat="1" x14ac:dyDescent="0.2">
      <c r="A408" s="59"/>
      <c r="B408" s="59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</row>
    <row r="409" spans="1:104" s="4" customFormat="1" x14ac:dyDescent="0.2">
      <c r="A409" s="59"/>
      <c r="B409" s="59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</row>
    <row r="410" spans="1:104" s="4" customFormat="1" x14ac:dyDescent="0.2">
      <c r="A410" s="59"/>
      <c r="B410" s="59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</row>
    <row r="411" spans="1:104" s="4" customFormat="1" x14ac:dyDescent="0.2">
      <c r="A411" s="59"/>
      <c r="B411" s="59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</row>
    <row r="412" spans="1:104" s="4" customFormat="1" x14ac:dyDescent="0.2">
      <c r="A412" s="59"/>
      <c r="B412" s="59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</row>
    <row r="413" spans="1:104" s="4" customFormat="1" x14ac:dyDescent="0.2">
      <c r="A413" s="59"/>
      <c r="B413" s="59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</row>
    <row r="414" spans="1:104" s="4" customFormat="1" x14ac:dyDescent="0.2">
      <c r="A414" s="59"/>
      <c r="B414" s="59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</row>
    <row r="415" spans="1:104" s="4" customFormat="1" x14ac:dyDescent="0.2">
      <c r="A415" s="59"/>
      <c r="B415" s="59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</row>
    <row r="416" spans="1:104" s="4" customFormat="1" x14ac:dyDescent="0.2">
      <c r="A416" s="59"/>
      <c r="B416" s="59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</row>
    <row r="417" spans="1:104" s="4" customFormat="1" x14ac:dyDescent="0.2">
      <c r="A417" s="59"/>
      <c r="B417" s="59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</row>
    <row r="418" spans="1:104" s="4" customFormat="1" x14ac:dyDescent="0.2">
      <c r="A418" s="59"/>
      <c r="B418" s="59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</row>
    <row r="419" spans="1:104" s="4" customFormat="1" x14ac:dyDescent="0.2">
      <c r="A419" s="59"/>
      <c r="B419" s="59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</row>
    <row r="420" spans="1:104" s="4" customFormat="1" x14ac:dyDescent="0.2">
      <c r="A420" s="59"/>
      <c r="B420" s="59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</row>
    <row r="421" spans="1:104" s="4" customFormat="1" x14ac:dyDescent="0.2">
      <c r="A421" s="59"/>
      <c r="B421" s="59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</row>
    <row r="422" spans="1:104" s="4" customFormat="1" x14ac:dyDescent="0.2">
      <c r="A422" s="59"/>
      <c r="B422" s="59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</row>
    <row r="423" spans="1:104" s="4" customFormat="1" x14ac:dyDescent="0.2">
      <c r="A423" s="59"/>
      <c r="B423" s="59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</row>
    <row r="424" spans="1:104" s="4" customFormat="1" x14ac:dyDescent="0.2">
      <c r="A424" s="59"/>
      <c r="B424" s="59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</row>
    <row r="425" spans="1:104" s="4" customFormat="1" x14ac:dyDescent="0.2">
      <c r="A425" s="59"/>
      <c r="B425" s="59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</row>
    <row r="426" spans="1:104" s="4" customFormat="1" x14ac:dyDescent="0.2">
      <c r="A426" s="59"/>
      <c r="B426" s="59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</row>
    <row r="427" spans="1:104" s="4" customFormat="1" x14ac:dyDescent="0.2">
      <c r="A427" s="59"/>
      <c r="B427" s="59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</row>
    <row r="428" spans="1:104" s="4" customFormat="1" x14ac:dyDescent="0.2">
      <c r="A428" s="59"/>
      <c r="B428" s="59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</row>
    <row r="429" spans="1:104" s="4" customFormat="1" x14ac:dyDescent="0.2">
      <c r="A429" s="59"/>
      <c r="B429" s="59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</row>
    <row r="430" spans="1:104" s="4" customFormat="1" x14ac:dyDescent="0.2">
      <c r="A430" s="59"/>
      <c r="B430" s="59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</row>
    <row r="431" spans="1:104" s="4" customFormat="1" x14ac:dyDescent="0.2">
      <c r="A431" s="59"/>
      <c r="B431" s="59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</row>
    <row r="432" spans="1:104" s="4" customFormat="1" x14ac:dyDescent="0.2">
      <c r="A432" s="59"/>
      <c r="B432" s="59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</row>
    <row r="433" spans="1:104" s="4" customFormat="1" x14ac:dyDescent="0.2">
      <c r="A433" s="59"/>
      <c r="B433" s="59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</row>
    <row r="434" spans="1:104" s="4" customFormat="1" x14ac:dyDescent="0.2">
      <c r="A434" s="59"/>
      <c r="B434" s="59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</row>
    <row r="435" spans="1:104" s="4" customFormat="1" x14ac:dyDescent="0.2">
      <c r="A435" s="59"/>
      <c r="B435" s="59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</row>
    <row r="436" spans="1:104" s="4" customFormat="1" x14ac:dyDescent="0.2">
      <c r="A436" s="59"/>
      <c r="B436" s="59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</row>
    <row r="437" spans="1:104" s="4" customFormat="1" x14ac:dyDescent="0.2">
      <c r="A437" s="59"/>
      <c r="B437" s="59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</row>
    <row r="438" spans="1:104" s="4" customFormat="1" x14ac:dyDescent="0.2">
      <c r="A438" s="59"/>
      <c r="B438" s="59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</row>
    <row r="439" spans="1:104" s="4" customFormat="1" x14ac:dyDescent="0.2">
      <c r="A439" s="59"/>
      <c r="B439" s="59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</row>
    <row r="440" spans="1:104" s="4" customFormat="1" x14ac:dyDescent="0.2">
      <c r="A440" s="59"/>
      <c r="B440" s="59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</row>
    <row r="441" spans="1:104" s="4" customFormat="1" x14ac:dyDescent="0.2">
      <c r="A441" s="59"/>
      <c r="B441" s="59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</row>
    <row r="442" spans="1:104" s="4" customFormat="1" x14ac:dyDescent="0.2">
      <c r="A442" s="59"/>
      <c r="B442" s="59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</row>
    <row r="443" spans="1:104" s="4" customFormat="1" x14ac:dyDescent="0.2">
      <c r="A443" s="59"/>
      <c r="B443" s="59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</row>
    <row r="444" spans="1:104" s="4" customFormat="1" x14ac:dyDescent="0.2">
      <c r="A444" s="59"/>
      <c r="B444" s="59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</row>
    <row r="445" spans="1:104" s="4" customFormat="1" x14ac:dyDescent="0.2">
      <c r="A445" s="59"/>
      <c r="B445" s="59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</row>
    <row r="446" spans="1:104" s="4" customFormat="1" x14ac:dyDescent="0.2">
      <c r="A446" s="59"/>
      <c r="B446" s="59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</row>
  </sheetData>
  <mergeCells count="24">
    <mergeCell ref="A23:W23"/>
    <mergeCell ref="A26:W26"/>
    <mergeCell ref="A27:A29"/>
    <mergeCell ref="A3:Q3"/>
    <mergeCell ref="A21:W21"/>
    <mergeCell ref="A11:W11"/>
    <mergeCell ref="N5:O5"/>
    <mergeCell ref="P5:Q5"/>
    <mergeCell ref="A13:W13"/>
    <mergeCell ref="A7:W7"/>
    <mergeCell ref="A9:A10"/>
    <mergeCell ref="A14:A20"/>
    <mergeCell ref="A8:W8"/>
    <mergeCell ref="A1:Q1"/>
    <mergeCell ref="C5:G5"/>
    <mergeCell ref="J5:K5"/>
    <mergeCell ref="T5:U5"/>
    <mergeCell ref="L5:M5"/>
    <mergeCell ref="A2:XFD2"/>
    <mergeCell ref="H5:I5"/>
    <mergeCell ref="R5:S5"/>
    <mergeCell ref="A5:A6"/>
    <mergeCell ref="B5:B6"/>
    <mergeCell ref="V5:W5"/>
  </mergeCells>
  <pageMargins left="0.7" right="0.7" top="0.75" bottom="0.75" header="0.3" footer="0.3"/>
  <pageSetup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12"/>
  <sheetViews>
    <sheetView view="pageBreakPreview" zoomScaleNormal="90" zoomScaleSheetLayoutView="100" workbookViewId="0">
      <selection activeCell="D10" sqref="D10"/>
    </sheetView>
  </sheetViews>
  <sheetFormatPr baseColWidth="10" defaultRowHeight="12.75" x14ac:dyDescent="0.2"/>
  <cols>
    <col min="1" max="1" width="29" style="71" customWidth="1"/>
    <col min="2" max="2" width="25" style="71" customWidth="1"/>
    <col min="3" max="3" width="19.42578125" style="67" customWidth="1"/>
    <col min="4" max="4" width="22" style="67" customWidth="1"/>
    <col min="5" max="5" width="23.42578125" style="67" bestFit="1" customWidth="1"/>
    <col min="6" max="6" width="25.28515625" style="67" bestFit="1" customWidth="1"/>
    <col min="7" max="7" width="26.140625" style="67" customWidth="1"/>
    <col min="8" max="23" width="16.7109375" style="67" customWidth="1"/>
    <col min="24" max="16384" width="11.42578125" style="67"/>
  </cols>
  <sheetData>
    <row r="1" spans="1:125" s="1" customFormat="1" x14ac:dyDescent="0.2">
      <c r="A1" s="86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125" s="100" customFormat="1" ht="12.75" customHeight="1" x14ac:dyDescent="0.2">
      <c r="A2" s="100" t="str">
        <f>'G-Adm FI '!A2:O2</f>
        <v>PRESTADOR: Junta Administradora del Acueducto de la Vereda los Túneles -ACUATUNELES-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</row>
    <row r="3" spans="1:125" s="1" customFormat="1" x14ac:dyDescent="0.2">
      <c r="A3" s="86" t="str">
        <f>'G-Adm FI '!A3:O3</f>
        <v>FASE I: GESTIÓN EMPRESARIAL DEL PRESTADOR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125" x14ac:dyDescent="0.2">
      <c r="A4" s="69"/>
      <c r="B4" s="69"/>
      <c r="C4" s="66"/>
      <c r="D4" s="6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25" x14ac:dyDescent="0.2">
      <c r="A5" s="90" t="s">
        <v>4</v>
      </c>
      <c r="B5" s="90" t="s">
        <v>5</v>
      </c>
      <c r="C5" s="91" t="s">
        <v>27</v>
      </c>
      <c r="D5" s="92"/>
      <c r="E5" s="92"/>
      <c r="F5" s="92"/>
      <c r="G5" s="93"/>
      <c r="H5" s="99" t="s">
        <v>6</v>
      </c>
      <c r="I5" s="99"/>
      <c r="J5" s="99" t="s">
        <v>7</v>
      </c>
      <c r="K5" s="99"/>
      <c r="L5" s="91" t="s">
        <v>8</v>
      </c>
      <c r="M5" s="93"/>
      <c r="N5" s="99" t="s">
        <v>10</v>
      </c>
      <c r="O5" s="99"/>
      <c r="P5" s="91" t="s">
        <v>11</v>
      </c>
      <c r="Q5" s="93"/>
      <c r="R5" s="91" t="s">
        <v>13</v>
      </c>
      <c r="S5" s="93"/>
      <c r="T5" s="91" t="s">
        <v>14</v>
      </c>
      <c r="U5" s="93"/>
      <c r="V5" s="91" t="s">
        <v>15</v>
      </c>
      <c r="W5" s="93"/>
    </row>
    <row r="6" spans="1:125" s="68" customFormat="1" ht="38.25" x14ac:dyDescent="0.2">
      <c r="A6" s="99"/>
      <c r="B6" s="99"/>
      <c r="C6" s="75" t="s">
        <v>23</v>
      </c>
      <c r="D6" s="75" t="s">
        <v>30</v>
      </c>
      <c r="E6" s="75" t="s">
        <v>28</v>
      </c>
      <c r="F6" s="75" t="s">
        <v>0</v>
      </c>
      <c r="G6" s="75" t="s">
        <v>1</v>
      </c>
      <c r="H6" s="75" t="s">
        <v>9</v>
      </c>
      <c r="I6" s="75" t="s">
        <v>25</v>
      </c>
      <c r="J6" s="75" t="s">
        <v>9</v>
      </c>
      <c r="K6" s="75" t="s">
        <v>25</v>
      </c>
      <c r="L6" s="75" t="s">
        <v>9</v>
      </c>
      <c r="M6" s="75" t="s">
        <v>25</v>
      </c>
      <c r="N6" s="75" t="s">
        <v>9</v>
      </c>
      <c r="O6" s="75" t="s">
        <v>25</v>
      </c>
      <c r="P6" s="75" t="s">
        <v>9</v>
      </c>
      <c r="Q6" s="75" t="s">
        <v>25</v>
      </c>
      <c r="R6" s="75" t="s">
        <v>9</v>
      </c>
      <c r="S6" s="75" t="s">
        <v>25</v>
      </c>
      <c r="T6" s="75" t="s">
        <v>9</v>
      </c>
      <c r="U6" s="75" t="s">
        <v>25</v>
      </c>
      <c r="V6" s="75" t="s">
        <v>9</v>
      </c>
      <c r="W6" s="75" t="s">
        <v>25</v>
      </c>
    </row>
    <row r="7" spans="1:125" x14ac:dyDescent="0.2">
      <c r="A7" s="114" t="s">
        <v>22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125" ht="12.75" customHeight="1" x14ac:dyDescent="0.2">
      <c r="A8" s="116" t="s">
        <v>100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1:125" ht="36" customHeight="1" x14ac:dyDescent="0.2">
      <c r="A9" s="118" t="s">
        <v>178</v>
      </c>
      <c r="B9" s="70" t="s">
        <v>96</v>
      </c>
      <c r="C9" s="10" t="s">
        <v>47</v>
      </c>
      <c r="D9" s="9" t="s">
        <v>26</v>
      </c>
      <c r="E9" s="13" t="s">
        <v>46</v>
      </c>
      <c r="F9" s="8" t="s">
        <v>20</v>
      </c>
      <c r="G9" s="8" t="s">
        <v>21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2">
        <v>1</v>
      </c>
    </row>
    <row r="10" spans="1:125" ht="63.75" x14ac:dyDescent="0.2">
      <c r="A10" s="118"/>
      <c r="B10" s="70" t="s">
        <v>97</v>
      </c>
      <c r="C10" s="10" t="s">
        <v>47</v>
      </c>
      <c r="D10" s="9" t="s">
        <v>26</v>
      </c>
      <c r="E10" s="13" t="s">
        <v>46</v>
      </c>
      <c r="F10" s="8" t="s">
        <v>20</v>
      </c>
      <c r="G10" s="8" t="s">
        <v>21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2">
        <v>1</v>
      </c>
    </row>
    <row r="11" spans="1:125" ht="51" x14ac:dyDescent="0.2">
      <c r="A11" s="118"/>
      <c r="B11" s="70" t="s">
        <v>98</v>
      </c>
      <c r="C11" s="10" t="s">
        <v>47</v>
      </c>
      <c r="D11" s="9" t="s">
        <v>26</v>
      </c>
      <c r="E11" s="13" t="s">
        <v>46</v>
      </c>
      <c r="F11" s="8" t="s">
        <v>20</v>
      </c>
      <c r="G11" s="8" t="s">
        <v>21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2">
        <v>1</v>
      </c>
    </row>
    <row r="12" spans="1:125" ht="51" x14ac:dyDescent="0.2">
      <c r="A12" s="118"/>
      <c r="B12" s="70" t="s">
        <v>99</v>
      </c>
      <c r="C12" s="10" t="s">
        <v>47</v>
      </c>
      <c r="D12" s="9" t="s">
        <v>26</v>
      </c>
      <c r="E12" s="13" t="s">
        <v>46</v>
      </c>
      <c r="F12" s="8" t="s">
        <v>20</v>
      </c>
      <c r="G12" s="8" t="s">
        <v>21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2">
        <v>1</v>
      </c>
    </row>
  </sheetData>
  <mergeCells count="17">
    <mergeCell ref="A7:W7"/>
    <mergeCell ref="A8:W8"/>
    <mergeCell ref="R5:S5"/>
    <mergeCell ref="T5:U5"/>
    <mergeCell ref="A9:A12"/>
    <mergeCell ref="A1:P1"/>
    <mergeCell ref="A2:XFD2"/>
    <mergeCell ref="A3:P3"/>
    <mergeCell ref="V5:W5"/>
    <mergeCell ref="A5:A6"/>
    <mergeCell ref="B5:B6"/>
    <mergeCell ref="C5:G5"/>
    <mergeCell ref="P5:Q5"/>
    <mergeCell ref="H5:I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308"/>
  <sheetViews>
    <sheetView view="pageBreakPreview" zoomScaleNormal="100" zoomScaleSheetLayoutView="100" workbookViewId="0">
      <selection activeCell="A9" sqref="A9"/>
    </sheetView>
  </sheetViews>
  <sheetFormatPr baseColWidth="10" defaultRowHeight="12.75" x14ac:dyDescent="0.2"/>
  <cols>
    <col min="1" max="1" width="62.140625" style="59" customWidth="1"/>
    <col min="2" max="2" width="67.5703125" style="59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31" width="11.7109375" style="4" customWidth="1"/>
    <col min="32" max="48" width="11.42578125" style="15"/>
    <col min="49" max="16384" width="11.42578125" style="1"/>
  </cols>
  <sheetData>
    <row r="1" spans="1:125" x14ac:dyDescent="0.2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W1" s="15"/>
      <c r="AX1" s="15"/>
      <c r="AY1" s="15"/>
      <c r="AZ1" s="15"/>
    </row>
    <row r="2" spans="1:125" s="100" customFormat="1" ht="12.75" customHeight="1" x14ac:dyDescent="0.2">
      <c r="A2" s="100" t="str">
        <f>'G-Adm FI '!A2:O2</f>
        <v>PRESTADOR: Junta Administradora del Acueducto de la Vereda los Túneles -ACUATUNELES-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</row>
    <row r="3" spans="1:125" x14ac:dyDescent="0.2">
      <c r="A3" s="86" t="str">
        <f>'G-Adm FI '!A3:O3</f>
        <v>FASE I: GESTIÓN EMPRESARIAL DEL PRESTADOR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W3" s="15"/>
      <c r="AX3" s="15"/>
      <c r="AY3" s="15"/>
      <c r="AZ3" s="15"/>
    </row>
    <row r="4" spans="1:125" x14ac:dyDescent="0.2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125" ht="22.5" customHeight="1" x14ac:dyDescent="0.2">
      <c r="A5" s="99" t="s">
        <v>4</v>
      </c>
      <c r="B5" s="99" t="s">
        <v>5</v>
      </c>
      <c r="C5" s="99" t="s">
        <v>12</v>
      </c>
      <c r="D5" s="99"/>
      <c r="E5" s="99"/>
      <c r="F5" s="99"/>
      <c r="G5" s="99"/>
      <c r="H5" s="99" t="s">
        <v>6</v>
      </c>
      <c r="I5" s="99"/>
      <c r="J5" s="99" t="s">
        <v>7</v>
      </c>
      <c r="K5" s="99"/>
      <c r="L5" s="99" t="s">
        <v>8</v>
      </c>
      <c r="M5" s="99"/>
      <c r="N5" s="99" t="s">
        <v>10</v>
      </c>
      <c r="O5" s="99"/>
      <c r="P5" s="99" t="s">
        <v>11</v>
      </c>
      <c r="Q5" s="99"/>
      <c r="R5" s="99" t="s">
        <v>13</v>
      </c>
      <c r="S5" s="99"/>
      <c r="T5" s="99" t="s">
        <v>14</v>
      </c>
      <c r="U5" s="99"/>
      <c r="V5" s="99" t="s">
        <v>15</v>
      </c>
      <c r="W5" s="99"/>
      <c r="X5" s="99" t="s">
        <v>16</v>
      </c>
      <c r="Y5" s="99"/>
      <c r="Z5" s="99" t="s">
        <v>17</v>
      </c>
      <c r="AA5" s="99"/>
      <c r="AB5" s="99" t="s">
        <v>18</v>
      </c>
      <c r="AC5" s="99"/>
      <c r="AD5" s="99" t="s">
        <v>19</v>
      </c>
      <c r="AE5" s="99"/>
    </row>
    <row r="6" spans="1:125" s="2" customFormat="1" ht="36.75" customHeight="1" x14ac:dyDescent="0.2">
      <c r="A6" s="99"/>
      <c r="B6" s="99"/>
      <c r="C6" s="75" t="s">
        <v>23</v>
      </c>
      <c r="D6" s="75" t="s">
        <v>30</v>
      </c>
      <c r="E6" s="75" t="s">
        <v>28</v>
      </c>
      <c r="F6" s="75" t="s">
        <v>0</v>
      </c>
      <c r="G6" s="75" t="s">
        <v>1</v>
      </c>
      <c r="H6" s="75" t="s">
        <v>9</v>
      </c>
      <c r="I6" s="75" t="s">
        <v>25</v>
      </c>
      <c r="J6" s="75" t="s">
        <v>9</v>
      </c>
      <c r="K6" s="75" t="s">
        <v>25</v>
      </c>
      <c r="L6" s="75" t="s">
        <v>9</v>
      </c>
      <c r="M6" s="75" t="s">
        <v>25</v>
      </c>
      <c r="N6" s="75" t="s">
        <v>9</v>
      </c>
      <c r="O6" s="75" t="s">
        <v>25</v>
      </c>
      <c r="P6" s="75" t="s">
        <v>9</v>
      </c>
      <c r="Q6" s="75" t="s">
        <v>25</v>
      </c>
      <c r="R6" s="75" t="s">
        <v>9</v>
      </c>
      <c r="S6" s="75" t="s">
        <v>25</v>
      </c>
      <c r="T6" s="75" t="s">
        <v>9</v>
      </c>
      <c r="U6" s="75" t="s">
        <v>25</v>
      </c>
      <c r="V6" s="75" t="s">
        <v>9</v>
      </c>
      <c r="W6" s="75" t="s">
        <v>25</v>
      </c>
      <c r="X6" s="75" t="s">
        <v>9</v>
      </c>
      <c r="Y6" s="75" t="s">
        <v>25</v>
      </c>
      <c r="Z6" s="75" t="s">
        <v>9</v>
      </c>
      <c r="AA6" s="75" t="s">
        <v>25</v>
      </c>
      <c r="AB6" s="75" t="s">
        <v>9</v>
      </c>
      <c r="AC6" s="75" t="s">
        <v>25</v>
      </c>
      <c r="AD6" s="75" t="s">
        <v>9</v>
      </c>
      <c r="AE6" s="75" t="s">
        <v>25</v>
      </c>
    </row>
    <row r="7" spans="1:125" s="2" customFormat="1" x14ac:dyDescent="0.2">
      <c r="A7" s="72" t="s">
        <v>31</v>
      </c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6"/>
      <c r="AG7" s="16"/>
      <c r="AH7" s="16"/>
      <c r="AI7" s="16"/>
      <c r="AJ7" s="16"/>
      <c r="AK7" s="16"/>
      <c r="AL7" s="16"/>
    </row>
    <row r="8" spans="1:125" s="2" customFormat="1" x14ac:dyDescent="0.2">
      <c r="A8" s="94" t="s">
        <v>158</v>
      </c>
      <c r="B8" s="9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6"/>
      <c r="AG8" s="16"/>
      <c r="AH8" s="16"/>
      <c r="AI8" s="16"/>
      <c r="AJ8" s="16"/>
      <c r="AK8" s="16"/>
      <c r="AL8" s="16"/>
    </row>
    <row r="9" spans="1:125" s="9" customFormat="1" ht="25.5" x14ac:dyDescent="0.2">
      <c r="A9" s="57" t="s">
        <v>160</v>
      </c>
      <c r="B9" s="80" t="s">
        <v>159</v>
      </c>
      <c r="C9" s="42" t="s">
        <v>47</v>
      </c>
      <c r="D9" s="9" t="s">
        <v>26</v>
      </c>
      <c r="E9" s="79" t="s">
        <v>63</v>
      </c>
      <c r="F9" s="8" t="s">
        <v>20</v>
      </c>
      <c r="G9" s="8" t="s">
        <v>21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9"/>
      <c r="V9" s="14"/>
      <c r="W9" s="14">
        <v>1</v>
      </c>
    </row>
    <row r="10" spans="1:125" s="3" customFormat="1" x14ac:dyDescent="0.2">
      <c r="A10" s="94" t="s">
        <v>174</v>
      </c>
      <c r="B10" s="9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125" s="9" customFormat="1" x14ac:dyDescent="0.2">
      <c r="A11" s="119" t="s">
        <v>102</v>
      </c>
      <c r="B11" s="40" t="s">
        <v>161</v>
      </c>
      <c r="C11" s="10" t="s">
        <v>47</v>
      </c>
      <c r="D11" s="9" t="s">
        <v>26</v>
      </c>
      <c r="E11" s="79" t="s">
        <v>63</v>
      </c>
      <c r="F11" s="8" t="s">
        <v>20</v>
      </c>
      <c r="G11" s="8" t="s">
        <v>21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2">
        <v>0.5</v>
      </c>
      <c r="S11" s="10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2">
        <v>0.5</v>
      </c>
      <c r="AE11" s="10"/>
    </row>
    <row r="12" spans="1:125" s="9" customFormat="1" ht="25.5" x14ac:dyDescent="0.2">
      <c r="A12" s="120"/>
      <c r="B12" s="41" t="s">
        <v>103</v>
      </c>
      <c r="C12" s="10" t="s">
        <v>47</v>
      </c>
      <c r="D12" s="9" t="s">
        <v>26</v>
      </c>
      <c r="E12" s="79" t="s">
        <v>105</v>
      </c>
      <c r="F12" s="8" t="s">
        <v>20</v>
      </c>
      <c r="G12" s="8" t="s">
        <v>21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/>
      <c r="S12" s="10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2"/>
      <c r="AE12" s="10"/>
    </row>
    <row r="13" spans="1:125" s="9" customFormat="1" ht="25.5" x14ac:dyDescent="0.2">
      <c r="A13" s="121"/>
      <c r="B13" s="40" t="s">
        <v>104</v>
      </c>
      <c r="C13" s="10" t="s">
        <v>47</v>
      </c>
      <c r="D13" s="9" t="s">
        <v>26</v>
      </c>
      <c r="E13" s="79" t="s">
        <v>106</v>
      </c>
      <c r="F13" s="8" t="s">
        <v>20</v>
      </c>
      <c r="G13" s="8" t="s">
        <v>21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2"/>
      <c r="S13" s="10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2"/>
      <c r="AE13" s="10"/>
    </row>
    <row r="17" spans="1:31" s="34" customFormat="1" ht="50.25" customHeight="1" x14ac:dyDescent="0.2">
      <c r="A17" s="73"/>
      <c r="B17" s="74"/>
      <c r="C17" s="30"/>
      <c r="D17" s="30"/>
      <c r="E17" s="30"/>
      <c r="F17" s="31"/>
      <c r="G17" s="31"/>
      <c r="H17" s="32"/>
      <c r="I17" s="30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x14ac:dyDescent="0.2">
      <c r="C18" s="6"/>
    </row>
    <row r="19" spans="1:31" x14ac:dyDescent="0.2">
      <c r="C19" s="6"/>
    </row>
    <row r="20" spans="1:31" x14ac:dyDescent="0.2">
      <c r="C20" s="6"/>
    </row>
    <row r="21" spans="1:31" x14ac:dyDescent="0.2">
      <c r="C21" s="6"/>
    </row>
    <row r="22" spans="1:31" x14ac:dyDescent="0.2">
      <c r="C22" s="6"/>
    </row>
    <row r="23" spans="1:31" x14ac:dyDescent="0.2">
      <c r="C23" s="6"/>
    </row>
    <row r="24" spans="1:31" x14ac:dyDescent="0.2">
      <c r="C24" s="6"/>
    </row>
    <row r="25" spans="1:31" x14ac:dyDescent="0.2">
      <c r="C25" s="6"/>
    </row>
    <row r="26" spans="1:31" x14ac:dyDescent="0.2">
      <c r="C26" s="6"/>
    </row>
    <row r="27" spans="1:31" x14ac:dyDescent="0.2">
      <c r="C27" s="6"/>
    </row>
    <row r="28" spans="1:31" x14ac:dyDescent="0.2">
      <c r="C28" s="6"/>
    </row>
    <row r="29" spans="1:31" x14ac:dyDescent="0.2">
      <c r="C29" s="6"/>
    </row>
    <row r="30" spans="1:31" x14ac:dyDescent="0.2">
      <c r="C30" s="6"/>
    </row>
    <row r="31" spans="1:31" x14ac:dyDescent="0.2">
      <c r="C31" s="6"/>
    </row>
    <row r="32" spans="1:31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  <row r="40" spans="3:3" x14ac:dyDescent="0.2">
      <c r="C40" s="6"/>
    </row>
    <row r="41" spans="3:3" x14ac:dyDescent="0.2">
      <c r="C41" s="6"/>
    </row>
    <row r="42" spans="3:3" x14ac:dyDescent="0.2">
      <c r="C42" s="6"/>
    </row>
    <row r="43" spans="3:3" x14ac:dyDescent="0.2">
      <c r="C43" s="6"/>
    </row>
    <row r="44" spans="3:3" x14ac:dyDescent="0.2">
      <c r="C44" s="6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</sheetData>
  <sheetProtection selectLockedCells="1" selectUnlockedCells="1"/>
  <autoFilter ref="A1:O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2">
    <mergeCell ref="A8:B8"/>
    <mergeCell ref="A4:O4"/>
    <mergeCell ref="L5:M5"/>
    <mergeCell ref="A11:A13"/>
    <mergeCell ref="A1:P1"/>
    <mergeCell ref="A2:XFD2"/>
    <mergeCell ref="A3:P3"/>
    <mergeCell ref="H5:I5"/>
    <mergeCell ref="J5:K5"/>
    <mergeCell ref="Z5:AA5"/>
    <mergeCell ref="AB5:AC5"/>
    <mergeCell ref="A10:B10"/>
    <mergeCell ref="X5:Y5"/>
    <mergeCell ref="A5:A6"/>
    <mergeCell ref="B5:B6"/>
    <mergeCell ref="C5:G5"/>
    <mergeCell ref="N5:O5"/>
    <mergeCell ref="AD5:AE5"/>
    <mergeCell ref="T5:U5"/>
    <mergeCell ref="V5:W5"/>
    <mergeCell ref="P5:Q5"/>
    <mergeCell ref="R5:S5"/>
  </mergeCells>
  <pageMargins left="0.17847222222222223" right="0.13402777777777777" top="0.30069444444444443" bottom="0.22638888888888889" header="0.51180555555555551" footer="0.51180555555555551"/>
  <pageSetup scale="18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U478"/>
  <sheetViews>
    <sheetView tabSelected="1" view="pageBreakPreview" zoomScale="90" zoomScaleNormal="85" zoomScaleSheetLayoutView="90" workbookViewId="0">
      <selection activeCell="D19" sqref="D19"/>
    </sheetView>
  </sheetViews>
  <sheetFormatPr baseColWidth="10" defaultRowHeight="12.75" x14ac:dyDescent="0.2"/>
  <cols>
    <col min="1" max="1" width="49.140625" style="5" bestFit="1" customWidth="1"/>
    <col min="2" max="2" width="83.140625" style="5" bestFit="1" customWidth="1"/>
    <col min="3" max="3" width="29.140625" style="7" customWidth="1"/>
    <col min="4" max="4" width="30.5703125" style="4" customWidth="1"/>
    <col min="5" max="5" width="35.28515625" style="4" customWidth="1"/>
    <col min="6" max="7" width="26.28515625" style="4" customWidth="1"/>
    <col min="8" max="31" width="14.7109375" style="4" customWidth="1"/>
    <col min="32" max="51" width="11.42578125" style="15"/>
    <col min="52" max="16384" width="11.42578125" style="1"/>
  </cols>
  <sheetData>
    <row r="1" spans="1:125" x14ac:dyDescent="0.2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Z1" s="15"/>
    </row>
    <row r="2" spans="1:125" s="100" customFormat="1" ht="12.75" customHeight="1" x14ac:dyDescent="0.2">
      <c r="A2" s="100" t="str">
        <f>'G-Adm FI '!A2:O2</f>
        <v>PRESTADOR: Junta Administradora del Acueducto de la Vereda los Túneles -ACUATUNELES-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</row>
    <row r="3" spans="1:125" x14ac:dyDescent="0.2">
      <c r="A3" s="86" t="str">
        <f>'G-Adm FI '!A3:O3</f>
        <v>FASE I: GESTIÓN EMPRESARIAL DEL PRESTADOR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Z3" s="15"/>
    </row>
    <row r="4" spans="1:125" x14ac:dyDescent="0.2">
      <c r="A4" s="81"/>
      <c r="B4" s="82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Z4" s="15"/>
    </row>
    <row r="5" spans="1:125" ht="22.5" customHeight="1" x14ac:dyDescent="0.2">
      <c r="A5" s="89" t="s">
        <v>4</v>
      </c>
      <c r="B5" s="89" t="s">
        <v>5</v>
      </c>
      <c r="C5" s="91" t="s">
        <v>27</v>
      </c>
      <c r="D5" s="92"/>
      <c r="E5" s="92"/>
      <c r="F5" s="92"/>
      <c r="G5" s="93"/>
      <c r="H5" s="91" t="s">
        <v>6</v>
      </c>
      <c r="I5" s="93"/>
      <c r="J5" s="91" t="s">
        <v>7</v>
      </c>
      <c r="K5" s="93"/>
      <c r="L5" s="91" t="s">
        <v>8</v>
      </c>
      <c r="M5" s="93"/>
      <c r="N5" s="91" t="s">
        <v>10</v>
      </c>
      <c r="O5" s="93"/>
      <c r="P5" s="99" t="s">
        <v>11</v>
      </c>
      <c r="Q5" s="99"/>
      <c r="R5" s="99" t="s">
        <v>13</v>
      </c>
      <c r="S5" s="99"/>
      <c r="T5" s="99" t="s">
        <v>14</v>
      </c>
      <c r="U5" s="99"/>
      <c r="V5" s="99" t="s">
        <v>15</v>
      </c>
      <c r="W5" s="99"/>
      <c r="X5" s="99" t="s">
        <v>16</v>
      </c>
      <c r="Y5" s="99"/>
      <c r="Z5" s="99" t="s">
        <v>17</v>
      </c>
      <c r="AA5" s="99"/>
      <c r="AB5" s="99" t="s">
        <v>18</v>
      </c>
      <c r="AC5" s="99"/>
      <c r="AD5" s="99" t="s">
        <v>19</v>
      </c>
      <c r="AE5" s="99"/>
    </row>
    <row r="6" spans="1:125" s="2" customFormat="1" ht="36.75" customHeight="1" x14ac:dyDescent="0.2">
      <c r="A6" s="90"/>
      <c r="B6" s="90"/>
      <c r="C6" s="75" t="s">
        <v>23</v>
      </c>
      <c r="D6" s="75" t="s">
        <v>24</v>
      </c>
      <c r="E6" s="75" t="s">
        <v>2</v>
      </c>
      <c r="F6" s="75" t="s">
        <v>0</v>
      </c>
      <c r="G6" s="75" t="s">
        <v>1</v>
      </c>
      <c r="H6" s="75" t="s">
        <v>9</v>
      </c>
      <c r="I6" s="75" t="s">
        <v>25</v>
      </c>
      <c r="J6" s="75" t="s">
        <v>9</v>
      </c>
      <c r="K6" s="75" t="s">
        <v>25</v>
      </c>
      <c r="L6" s="75" t="s">
        <v>9</v>
      </c>
      <c r="M6" s="75" t="s">
        <v>25</v>
      </c>
      <c r="N6" s="75" t="s">
        <v>9</v>
      </c>
      <c r="O6" s="75" t="s">
        <v>25</v>
      </c>
      <c r="P6" s="75" t="s">
        <v>9</v>
      </c>
      <c r="Q6" s="75" t="s">
        <v>25</v>
      </c>
      <c r="R6" s="75" t="s">
        <v>9</v>
      </c>
      <c r="S6" s="75" t="s">
        <v>25</v>
      </c>
      <c r="T6" s="75" t="s">
        <v>9</v>
      </c>
      <c r="U6" s="75" t="s">
        <v>25</v>
      </c>
      <c r="V6" s="75" t="s">
        <v>9</v>
      </c>
      <c r="W6" s="75" t="s">
        <v>25</v>
      </c>
      <c r="X6" s="75" t="s">
        <v>9</v>
      </c>
      <c r="Y6" s="75" t="s">
        <v>25</v>
      </c>
      <c r="Z6" s="75" t="s">
        <v>9</v>
      </c>
      <c r="AA6" s="75" t="s">
        <v>25</v>
      </c>
      <c r="AB6" s="75" t="s">
        <v>9</v>
      </c>
      <c r="AC6" s="75" t="s">
        <v>25</v>
      </c>
      <c r="AD6" s="75" t="s">
        <v>9</v>
      </c>
      <c r="AE6" s="75" t="s">
        <v>25</v>
      </c>
    </row>
    <row r="7" spans="1:125" s="2" customFormat="1" ht="23.25" customHeight="1" x14ac:dyDescent="0.2">
      <c r="A7" s="18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125" s="3" customFormat="1" ht="21" customHeight="1" x14ac:dyDescent="0.2">
      <c r="A8" s="107" t="s">
        <v>34</v>
      </c>
      <c r="B8" s="10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125" s="9" customFormat="1" ht="110.25" customHeight="1" x14ac:dyDescent="0.2">
      <c r="A9" s="36" t="s">
        <v>35</v>
      </c>
      <c r="B9" s="11" t="s">
        <v>54</v>
      </c>
      <c r="C9" s="10" t="s">
        <v>183</v>
      </c>
      <c r="D9" s="12" t="s">
        <v>26</v>
      </c>
      <c r="E9" s="10" t="s">
        <v>182</v>
      </c>
      <c r="F9" s="8" t="s">
        <v>20</v>
      </c>
      <c r="G9" s="8" t="s">
        <v>21</v>
      </c>
      <c r="H9" s="23"/>
      <c r="I9" s="23"/>
      <c r="J9" s="22">
        <v>1</v>
      </c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125" s="15" customFormat="1" x14ac:dyDescent="0.2">
      <c r="A10" s="5"/>
      <c r="B10" s="5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125" s="15" customFormat="1" x14ac:dyDescent="0.2">
      <c r="A11" s="5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125" s="15" customFormat="1" x14ac:dyDescent="0.2">
      <c r="A12" s="5"/>
      <c r="B12" s="5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125" s="15" customFormat="1" x14ac:dyDescent="0.2">
      <c r="A13" s="5"/>
      <c r="B13" s="5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25" s="15" customFormat="1" x14ac:dyDescent="0.2">
      <c r="A14" s="5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125" s="4" customFormat="1" x14ac:dyDescent="0.2">
      <c r="A15" s="5"/>
      <c r="B15" s="5"/>
      <c r="C15" s="6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125" s="4" customFormat="1" x14ac:dyDescent="0.2">
      <c r="A16" s="5"/>
      <c r="B16" s="5"/>
      <c r="C16" s="6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4" customFormat="1" x14ac:dyDescent="0.2">
      <c r="A17" s="5"/>
      <c r="B17" s="5"/>
      <c r="C17" s="6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s="4" customFormat="1" x14ac:dyDescent="0.2">
      <c r="A18" s="5"/>
      <c r="B18" s="5"/>
      <c r="C18" s="6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4" customFormat="1" x14ac:dyDescent="0.2">
      <c r="A19" s="5"/>
      <c r="B19" s="5"/>
      <c r="C19" s="6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4" customFormat="1" x14ac:dyDescent="0.2">
      <c r="A20" s="5"/>
      <c r="B20" s="5"/>
      <c r="C20" s="6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4" customFormat="1" x14ac:dyDescent="0.2">
      <c r="A21" s="5"/>
      <c r="B21" s="5"/>
      <c r="C21" s="6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4" customFormat="1" x14ac:dyDescent="0.2">
      <c r="A22" s="5"/>
      <c r="B22" s="5"/>
      <c r="C22" s="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s="4" customFormat="1" x14ac:dyDescent="0.2">
      <c r="A23" s="5"/>
      <c r="B23" s="5"/>
      <c r="C23" s="6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s="4" customFormat="1" x14ac:dyDescent="0.2">
      <c r="A24" s="5"/>
      <c r="B24" s="5"/>
      <c r="C24" s="6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s="4" customFormat="1" x14ac:dyDescent="0.2">
      <c r="A25" s="5"/>
      <c r="B25" s="5"/>
      <c r="C25" s="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s="4" customFormat="1" x14ac:dyDescent="0.2">
      <c r="A26" s="5"/>
      <c r="B26" s="5"/>
      <c r="C26" s="6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s="4" customFormat="1" x14ac:dyDescent="0.2">
      <c r="A27" s="5"/>
      <c r="B27" s="5"/>
      <c r="C27" s="6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s="4" customFormat="1" x14ac:dyDescent="0.2">
      <c r="A28" s="5"/>
      <c r="B28" s="5"/>
      <c r="C28" s="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4" customFormat="1" x14ac:dyDescent="0.2">
      <c r="A29" s="5"/>
      <c r="B29" s="5"/>
      <c r="C29" s="6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s="4" customFormat="1" x14ac:dyDescent="0.2">
      <c r="A30" s="5"/>
      <c r="B30" s="5"/>
      <c r="C30" s="6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4" customFormat="1" x14ac:dyDescent="0.2">
      <c r="A31" s="5"/>
      <c r="B31" s="5"/>
      <c r="C31" s="6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s="4" customFormat="1" x14ac:dyDescent="0.2">
      <c r="A32" s="5"/>
      <c r="B32" s="5"/>
      <c r="C32" s="6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s="4" customFormat="1" x14ac:dyDescent="0.2">
      <c r="A33" s="5"/>
      <c r="B33" s="5"/>
      <c r="C33" s="6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s="4" customFormat="1" x14ac:dyDescent="0.2">
      <c r="A34" s="5"/>
      <c r="B34" s="5"/>
      <c r="C34" s="6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s="4" customFormat="1" x14ac:dyDescent="0.2">
      <c r="A35" s="5"/>
      <c r="B35" s="5"/>
      <c r="C35" s="6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s="4" customFormat="1" x14ac:dyDescent="0.2">
      <c r="A36" s="5"/>
      <c r="B36" s="5"/>
      <c r="C36" s="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s="4" customFormat="1" x14ac:dyDescent="0.2">
      <c r="A37" s="5"/>
      <c r="B37" s="5"/>
      <c r="C37" s="6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s="4" customFormat="1" x14ac:dyDescent="0.2">
      <c r="A38" s="5"/>
      <c r="B38" s="5"/>
      <c r="C38" s="6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s="4" customFormat="1" x14ac:dyDescent="0.2">
      <c r="A39" s="5"/>
      <c r="B39" s="5"/>
      <c r="C39" s="6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s="4" customFormat="1" x14ac:dyDescent="0.2">
      <c r="A40" s="5"/>
      <c r="B40" s="5"/>
      <c r="C40" s="6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s="4" customFormat="1" x14ac:dyDescent="0.2">
      <c r="A41" s="5"/>
      <c r="B41" s="5"/>
      <c r="C41" s="6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s="4" customFormat="1" x14ac:dyDescent="0.2">
      <c r="A42" s="5"/>
      <c r="B42" s="5"/>
      <c r="C42" s="6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s="4" customFormat="1" x14ac:dyDescent="0.2">
      <c r="A43" s="5"/>
      <c r="B43" s="5"/>
      <c r="C43" s="6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s="4" customFormat="1" x14ac:dyDescent="0.2">
      <c r="A44" s="5"/>
      <c r="B44" s="5"/>
      <c r="C44" s="6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s="4" customFormat="1" x14ac:dyDescent="0.2">
      <c r="A45" s="5"/>
      <c r="B45" s="5"/>
      <c r="C45" s="6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4" customFormat="1" x14ac:dyDescent="0.2">
      <c r="A46" s="5"/>
      <c r="B46" s="5"/>
      <c r="C46" s="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s="4" customFormat="1" x14ac:dyDescent="0.2">
      <c r="A47" s="5"/>
      <c r="B47" s="5"/>
      <c r="C47" s="6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s="4" customFormat="1" x14ac:dyDescent="0.2">
      <c r="A48" s="5"/>
      <c r="B48" s="5"/>
      <c r="C48" s="6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s="4" customFormat="1" x14ac:dyDescent="0.2">
      <c r="A49" s="5"/>
      <c r="B49" s="5"/>
      <c r="C49" s="6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4" customFormat="1" x14ac:dyDescent="0.2">
      <c r="A50" s="5"/>
      <c r="B50" s="5"/>
      <c r="C50" s="6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s="4" customFormat="1" x14ac:dyDescent="0.2">
      <c r="A51" s="5"/>
      <c r="B51" s="5"/>
      <c r="C51" s="6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s="4" customFormat="1" x14ac:dyDescent="0.2">
      <c r="A52" s="5"/>
      <c r="B52" s="5"/>
      <c r="C52" s="6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s="4" customFormat="1" x14ac:dyDescent="0.2">
      <c r="A53" s="5"/>
      <c r="B53" s="5"/>
      <c r="C53" s="6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s="4" customFormat="1" x14ac:dyDescent="0.2">
      <c r="A54" s="5"/>
      <c r="B54" s="5"/>
      <c r="C54" s="6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s="4" customFormat="1" x14ac:dyDescent="0.2">
      <c r="A55" s="5"/>
      <c r="B55" s="5"/>
      <c r="C55" s="6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s="4" customFormat="1" x14ac:dyDescent="0.2">
      <c r="A56" s="5"/>
      <c r="B56" s="5"/>
      <c r="C56" s="6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s="4" customFormat="1" x14ac:dyDescent="0.2">
      <c r="A57" s="5"/>
      <c r="B57" s="5"/>
      <c r="C57" s="6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s="4" customFormat="1" x14ac:dyDescent="0.2">
      <c r="A58" s="5"/>
      <c r="B58" s="5"/>
      <c r="C58" s="6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s="4" customFormat="1" x14ac:dyDescent="0.2">
      <c r="A59" s="5"/>
      <c r="B59" s="5"/>
      <c r="C59" s="6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s="4" customFormat="1" x14ac:dyDescent="0.2">
      <c r="A60" s="5"/>
      <c r="B60" s="5"/>
      <c r="C60" s="6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s="4" customFormat="1" x14ac:dyDescent="0.2">
      <c r="A61" s="5"/>
      <c r="B61" s="5"/>
      <c r="C61" s="6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s="4" customFormat="1" x14ac:dyDescent="0.2">
      <c r="A62" s="5"/>
      <c r="B62" s="5"/>
      <c r="C62" s="6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4" customFormat="1" x14ac:dyDescent="0.2">
      <c r="A63" s="5"/>
      <c r="B63" s="5"/>
      <c r="C63" s="6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s="4" customFormat="1" x14ac:dyDescent="0.2">
      <c r="A64" s="5"/>
      <c r="B64" s="5"/>
      <c r="C64" s="6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s="4" customFormat="1" x14ac:dyDescent="0.2">
      <c r="A65" s="5"/>
      <c r="B65" s="5"/>
      <c r="C65" s="6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s="4" customFormat="1" x14ac:dyDescent="0.2">
      <c r="A66" s="5"/>
      <c r="B66" s="5"/>
      <c r="C66" s="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s="4" customFormat="1" x14ac:dyDescent="0.2">
      <c r="A67" s="5"/>
      <c r="B67" s="5"/>
      <c r="C67" s="6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s="4" customFormat="1" x14ac:dyDescent="0.2">
      <c r="A68" s="5"/>
      <c r="B68" s="5"/>
      <c r="C68" s="6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4" customFormat="1" x14ac:dyDescent="0.2">
      <c r="A69" s="5"/>
      <c r="B69" s="5"/>
      <c r="C69" s="6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s="4" customFormat="1" x14ac:dyDescent="0.2">
      <c r="A70" s="5"/>
      <c r="B70" s="5"/>
      <c r="C70" s="6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s="4" customFormat="1" x14ac:dyDescent="0.2">
      <c r="A71" s="5"/>
      <c r="B71" s="5"/>
      <c r="C71" s="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s="4" customFormat="1" x14ac:dyDescent="0.2">
      <c r="A72" s="5"/>
      <c r="B72" s="5"/>
      <c r="C72" s="6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s="4" customFormat="1" x14ac:dyDescent="0.2">
      <c r="A73" s="5"/>
      <c r="B73" s="5"/>
      <c r="C73" s="6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s="4" customFormat="1" x14ac:dyDescent="0.2">
      <c r="A74" s="5"/>
      <c r="B74" s="5"/>
      <c r="C74" s="6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s="4" customFormat="1" x14ac:dyDescent="0.2">
      <c r="A75" s="5"/>
      <c r="B75" s="5"/>
      <c r="C75" s="6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s="4" customFormat="1" x14ac:dyDescent="0.2">
      <c r="A76" s="5"/>
      <c r="B76" s="5"/>
      <c r="C76" s="6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s="4" customFormat="1" x14ac:dyDescent="0.2">
      <c r="A77" s="5"/>
      <c r="B77" s="5"/>
      <c r="C77" s="6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s="4" customFormat="1" x14ac:dyDescent="0.2">
      <c r="A78" s="5"/>
      <c r="B78" s="5"/>
      <c r="C78" s="6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s="4" customFormat="1" x14ac:dyDescent="0.2">
      <c r="A79" s="5"/>
      <c r="B79" s="5"/>
      <c r="C79" s="6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s="4" customFormat="1" x14ac:dyDescent="0.2">
      <c r="A80" s="5"/>
      <c r="B80" s="5"/>
      <c r="C80" s="6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s="4" customFormat="1" x14ac:dyDescent="0.2">
      <c r="A81" s="5"/>
      <c r="B81" s="5"/>
      <c r="C81" s="6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s="4" customFormat="1" x14ac:dyDescent="0.2">
      <c r="A82" s="5"/>
      <c r="B82" s="5"/>
      <c r="C82" s="6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s="4" customFormat="1" x14ac:dyDescent="0.2">
      <c r="A83" s="5"/>
      <c r="B83" s="5"/>
      <c r="C83" s="6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s="4" customFormat="1" x14ac:dyDescent="0.2">
      <c r="A84" s="5"/>
      <c r="B84" s="5"/>
      <c r="C84" s="6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s="4" customFormat="1" x14ac:dyDescent="0.2">
      <c r="A85" s="5"/>
      <c r="B85" s="5"/>
      <c r="C85" s="6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s="4" customFormat="1" x14ac:dyDescent="0.2">
      <c r="A86" s="5"/>
      <c r="B86" s="5"/>
      <c r="C86" s="6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s="4" customFormat="1" x14ac:dyDescent="0.2">
      <c r="A87" s="5"/>
      <c r="B87" s="5"/>
      <c r="C87" s="6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s="4" customFormat="1" x14ac:dyDescent="0.2">
      <c r="A88" s="5"/>
      <c r="B88" s="5"/>
      <c r="C88" s="6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s="4" customFormat="1" x14ac:dyDescent="0.2">
      <c r="A89" s="5"/>
      <c r="B89" s="5"/>
      <c r="C89" s="6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s="4" customFormat="1" x14ac:dyDescent="0.2">
      <c r="A90" s="5"/>
      <c r="B90" s="5"/>
      <c r="C90" s="6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s="4" customFormat="1" x14ac:dyDescent="0.2">
      <c r="A91" s="5"/>
      <c r="B91" s="5"/>
      <c r="C91" s="6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s="4" customFormat="1" x14ac:dyDescent="0.2">
      <c r="A92" s="5"/>
      <c r="B92" s="5"/>
      <c r="C92" s="6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s="4" customFormat="1" x14ac:dyDescent="0.2">
      <c r="A93" s="5"/>
      <c r="B93" s="5"/>
      <c r="C93" s="6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s="4" customFormat="1" x14ac:dyDescent="0.2">
      <c r="A94" s="5"/>
      <c r="B94" s="5"/>
      <c r="C94" s="6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s="4" customFormat="1" x14ac:dyDescent="0.2">
      <c r="A95" s="5"/>
      <c r="B95" s="5"/>
      <c r="C95" s="6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s="4" customFormat="1" x14ac:dyDescent="0.2">
      <c r="A96" s="5"/>
      <c r="B96" s="5"/>
      <c r="C96" s="6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 s="4" customFormat="1" x14ac:dyDescent="0.2">
      <c r="A97" s="5"/>
      <c r="B97" s="5"/>
      <c r="C97" s="6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 s="4" customFormat="1" x14ac:dyDescent="0.2">
      <c r="A98" s="5"/>
      <c r="B98" s="5"/>
      <c r="C98" s="6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 s="4" customFormat="1" x14ac:dyDescent="0.2">
      <c r="A99" s="5"/>
      <c r="B99" s="5"/>
      <c r="C99" s="6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s="4" customFormat="1" x14ac:dyDescent="0.2">
      <c r="A100" s="5"/>
      <c r="B100" s="5"/>
      <c r="C100" s="6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s="4" customFormat="1" x14ac:dyDescent="0.2">
      <c r="A101" s="5"/>
      <c r="B101" s="5"/>
      <c r="C101" s="6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s="4" customFormat="1" x14ac:dyDescent="0.2">
      <c r="A102" s="5"/>
      <c r="B102" s="5"/>
      <c r="C102" s="6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s="4" customFormat="1" x14ac:dyDescent="0.2">
      <c r="A103" s="5"/>
      <c r="B103" s="5"/>
      <c r="C103" s="6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s="4" customFormat="1" x14ac:dyDescent="0.2">
      <c r="A104" s="5"/>
      <c r="B104" s="5"/>
      <c r="C104" s="6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 s="4" customFormat="1" x14ac:dyDescent="0.2">
      <c r="A105" s="5"/>
      <c r="B105" s="5"/>
      <c r="C105" s="6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 s="4" customFormat="1" x14ac:dyDescent="0.2">
      <c r="A106" s="5"/>
      <c r="B106" s="5"/>
      <c r="C106" s="6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 s="4" customFormat="1" x14ac:dyDescent="0.2">
      <c r="A107" s="5"/>
      <c r="B107" s="5"/>
      <c r="C107" s="6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 s="4" customFormat="1" x14ac:dyDescent="0.2">
      <c r="A108" s="5"/>
      <c r="B108" s="5"/>
      <c r="C108" s="6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 s="4" customFormat="1" x14ac:dyDescent="0.2">
      <c r="A109" s="5"/>
      <c r="B109" s="5"/>
      <c r="C109" s="6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 s="4" customFormat="1" x14ac:dyDescent="0.2">
      <c r="A110" s="5"/>
      <c r="B110" s="5"/>
      <c r="C110" s="6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s="4" customFormat="1" x14ac:dyDescent="0.2">
      <c r="A111" s="5"/>
      <c r="B111" s="5"/>
      <c r="C111" s="6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s="4" customFormat="1" x14ac:dyDescent="0.2">
      <c r="A112" s="5"/>
      <c r="B112" s="5"/>
      <c r="C112" s="6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s="4" customFormat="1" x14ac:dyDescent="0.2">
      <c r="A113" s="5"/>
      <c r="B113" s="5"/>
      <c r="C113" s="6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s="4" customFormat="1" x14ac:dyDescent="0.2">
      <c r="A114" s="5"/>
      <c r="B114" s="5"/>
      <c r="C114" s="6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s="4" customFormat="1" x14ac:dyDescent="0.2">
      <c r="A115" s="5"/>
      <c r="B115" s="5"/>
      <c r="C115" s="6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s="4" customFormat="1" x14ac:dyDescent="0.2">
      <c r="A116" s="5"/>
      <c r="B116" s="5"/>
      <c r="C116" s="6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s="4" customFormat="1" x14ac:dyDescent="0.2">
      <c r="A117" s="5"/>
      <c r="B117" s="5"/>
      <c r="C117" s="6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s="4" customFormat="1" x14ac:dyDescent="0.2">
      <c r="A118" s="5"/>
      <c r="B118" s="5"/>
      <c r="C118" s="6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s="4" customFormat="1" x14ac:dyDescent="0.2">
      <c r="A119" s="5"/>
      <c r="B119" s="5"/>
      <c r="C119" s="6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 s="4" customFormat="1" x14ac:dyDescent="0.2">
      <c r="A120" s="5"/>
      <c r="B120" s="5"/>
      <c r="C120" s="6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s="4" customFormat="1" x14ac:dyDescent="0.2">
      <c r="A121" s="5"/>
      <c r="B121" s="5"/>
      <c r="C121" s="6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s="4" customFormat="1" x14ac:dyDescent="0.2">
      <c r="A122" s="5"/>
      <c r="B122" s="5"/>
      <c r="C122" s="6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s="4" customFormat="1" x14ac:dyDescent="0.2">
      <c r="A123" s="5"/>
      <c r="B123" s="5"/>
      <c r="C123" s="6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s="4" customFormat="1" x14ac:dyDescent="0.2">
      <c r="A124" s="5"/>
      <c r="B124" s="5"/>
      <c r="C124" s="6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s="4" customFormat="1" x14ac:dyDescent="0.2">
      <c r="A125" s="5"/>
      <c r="B125" s="5"/>
      <c r="C125" s="6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s="4" customFormat="1" x14ac:dyDescent="0.2">
      <c r="A126" s="5"/>
      <c r="B126" s="5"/>
      <c r="C126" s="6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s="4" customFormat="1" x14ac:dyDescent="0.2">
      <c r="A127" s="5"/>
      <c r="B127" s="5"/>
      <c r="C127" s="6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s="4" customFormat="1" x14ac:dyDescent="0.2">
      <c r="A128" s="5"/>
      <c r="B128" s="5"/>
      <c r="C128" s="6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s="4" customFormat="1" x14ac:dyDescent="0.2">
      <c r="A129" s="5"/>
      <c r="B129" s="5"/>
      <c r="C129" s="6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s="4" customFormat="1" x14ac:dyDescent="0.2">
      <c r="A130" s="5"/>
      <c r="B130" s="5"/>
      <c r="C130" s="6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s="4" customFormat="1" x14ac:dyDescent="0.2">
      <c r="A131" s="5"/>
      <c r="B131" s="5"/>
      <c r="C131" s="6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s="4" customFormat="1" x14ac:dyDescent="0.2">
      <c r="A132" s="5"/>
      <c r="B132" s="5"/>
      <c r="C132" s="6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s="4" customFormat="1" x14ac:dyDescent="0.2">
      <c r="A133" s="5"/>
      <c r="B133" s="5"/>
      <c r="C133" s="6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s="4" customFormat="1" x14ac:dyDescent="0.2">
      <c r="A134" s="5"/>
      <c r="B134" s="5"/>
      <c r="C134" s="6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s="4" customFormat="1" x14ac:dyDescent="0.2">
      <c r="A135" s="5"/>
      <c r="B135" s="5"/>
      <c r="C135" s="6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s="4" customFormat="1" x14ac:dyDescent="0.2">
      <c r="A136" s="5"/>
      <c r="B136" s="5"/>
      <c r="C136" s="6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s="4" customFormat="1" x14ac:dyDescent="0.2">
      <c r="A137" s="5"/>
      <c r="B137" s="5"/>
      <c r="C137" s="6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s="4" customFormat="1" x14ac:dyDescent="0.2">
      <c r="A138" s="5"/>
      <c r="B138" s="5"/>
      <c r="C138" s="6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s="4" customFormat="1" x14ac:dyDescent="0.2">
      <c r="A139" s="5"/>
      <c r="B139" s="5"/>
      <c r="C139" s="6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 s="4" customFormat="1" x14ac:dyDescent="0.2">
      <c r="A140" s="5"/>
      <c r="B140" s="5"/>
      <c r="C140" s="6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4" customFormat="1" x14ac:dyDescent="0.2">
      <c r="A141" s="5"/>
      <c r="B141" s="5"/>
      <c r="C141" s="6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s="4" customFormat="1" x14ac:dyDescent="0.2">
      <c r="A142" s="5"/>
      <c r="B142" s="5"/>
      <c r="C142" s="6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s="4" customFormat="1" x14ac:dyDescent="0.2">
      <c r="A143" s="5"/>
      <c r="B143" s="5"/>
      <c r="C143" s="6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s="4" customFormat="1" x14ac:dyDescent="0.2">
      <c r="A144" s="5"/>
      <c r="B144" s="5"/>
      <c r="C144" s="6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s="4" customFormat="1" x14ac:dyDescent="0.2">
      <c r="A145" s="5"/>
      <c r="B145" s="5"/>
      <c r="C145" s="6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4" customFormat="1" x14ac:dyDescent="0.2">
      <c r="A146" s="5"/>
      <c r="B146" s="5"/>
      <c r="C146" s="6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4" customFormat="1" x14ac:dyDescent="0.2">
      <c r="A147" s="5"/>
      <c r="B147" s="5"/>
      <c r="C147" s="6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4" customFormat="1" x14ac:dyDescent="0.2">
      <c r="A148" s="5"/>
      <c r="B148" s="5"/>
      <c r="C148" s="6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4" customFormat="1" x14ac:dyDescent="0.2">
      <c r="A149" s="5"/>
      <c r="B149" s="5"/>
      <c r="C149" s="6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4" customFormat="1" x14ac:dyDescent="0.2">
      <c r="A150" s="5"/>
      <c r="B150" s="5"/>
      <c r="C150" s="6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4" customFormat="1" x14ac:dyDescent="0.2">
      <c r="A151" s="5"/>
      <c r="B151" s="5"/>
      <c r="C151" s="6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4" customFormat="1" x14ac:dyDescent="0.2">
      <c r="A152" s="5"/>
      <c r="B152" s="5"/>
      <c r="C152" s="6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4" customFormat="1" x14ac:dyDescent="0.2">
      <c r="A153" s="5"/>
      <c r="B153" s="5"/>
      <c r="C153" s="6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4" customFormat="1" x14ac:dyDescent="0.2">
      <c r="A154" s="5"/>
      <c r="B154" s="5"/>
      <c r="C154" s="6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4" customFormat="1" x14ac:dyDescent="0.2">
      <c r="A155" s="5"/>
      <c r="B155" s="5"/>
      <c r="C155" s="6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s="4" customFormat="1" x14ac:dyDescent="0.2">
      <c r="A156" s="5"/>
      <c r="B156" s="5"/>
      <c r="C156" s="6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s="4" customFormat="1" x14ac:dyDescent="0.2">
      <c r="A157" s="5"/>
      <c r="B157" s="5"/>
      <c r="C157" s="6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s="4" customFormat="1" x14ac:dyDescent="0.2">
      <c r="A158" s="5"/>
      <c r="B158" s="5"/>
      <c r="C158" s="6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s="4" customFormat="1" x14ac:dyDescent="0.2">
      <c r="A159" s="5"/>
      <c r="B159" s="5"/>
      <c r="C159" s="6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s="4" customFormat="1" x14ac:dyDescent="0.2">
      <c r="A160" s="5"/>
      <c r="B160" s="5"/>
      <c r="C160" s="6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s="4" customFormat="1" x14ac:dyDescent="0.2">
      <c r="A161" s="5"/>
      <c r="B161" s="5"/>
      <c r="C161" s="6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s="4" customFormat="1" x14ac:dyDescent="0.2">
      <c r="A162" s="5"/>
      <c r="B162" s="5"/>
      <c r="C162" s="6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s="4" customFormat="1" x14ac:dyDescent="0.2">
      <c r="A163" s="5"/>
      <c r="B163" s="5"/>
      <c r="C163" s="6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s="4" customFormat="1" x14ac:dyDescent="0.2">
      <c r="A164" s="5"/>
      <c r="B164" s="5"/>
      <c r="C164" s="6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s="4" customFormat="1" x14ac:dyDescent="0.2">
      <c r="A165" s="5"/>
      <c r="B165" s="5"/>
      <c r="C165" s="6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s="4" customFormat="1" x14ac:dyDescent="0.2">
      <c r="A166" s="5"/>
      <c r="B166" s="5"/>
      <c r="C166" s="6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s="4" customFormat="1" x14ac:dyDescent="0.2">
      <c r="A167" s="5"/>
      <c r="B167" s="5"/>
      <c r="C167" s="6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s="4" customFormat="1" x14ac:dyDescent="0.2">
      <c r="A168" s="5"/>
      <c r="B168" s="5"/>
      <c r="C168" s="6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s="4" customFormat="1" x14ac:dyDescent="0.2">
      <c r="A169" s="5"/>
      <c r="B169" s="5"/>
      <c r="C169" s="6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 s="4" customFormat="1" x14ac:dyDescent="0.2">
      <c r="A170" s="5"/>
      <c r="B170" s="5"/>
      <c r="C170" s="6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s="4" customFormat="1" x14ac:dyDescent="0.2">
      <c r="A171" s="5"/>
      <c r="B171" s="5"/>
      <c r="C171" s="6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s="4" customFormat="1" x14ac:dyDescent="0.2">
      <c r="A172" s="5"/>
      <c r="B172" s="5"/>
      <c r="C172" s="6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 s="4" customFormat="1" x14ac:dyDescent="0.2">
      <c r="A173" s="5"/>
      <c r="B173" s="5"/>
      <c r="C173" s="6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s="4" customFormat="1" x14ac:dyDescent="0.2">
      <c r="A174" s="5"/>
      <c r="B174" s="5"/>
      <c r="C174" s="6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 s="4" customFormat="1" x14ac:dyDescent="0.2">
      <c r="A175" s="5"/>
      <c r="B175" s="5"/>
      <c r="C175" s="6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s="4" customFormat="1" x14ac:dyDescent="0.2">
      <c r="A176" s="5"/>
      <c r="B176" s="5"/>
      <c r="C176" s="6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 s="4" customFormat="1" x14ac:dyDescent="0.2">
      <c r="A177" s="5"/>
      <c r="B177" s="5"/>
      <c r="C177" s="6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 s="4" customFormat="1" x14ac:dyDescent="0.2">
      <c r="A178" s="5"/>
      <c r="B178" s="5"/>
      <c r="C178" s="6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 s="4" customFormat="1" x14ac:dyDescent="0.2">
      <c r="A179" s="5"/>
      <c r="B179" s="5"/>
      <c r="C179" s="6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s="4" customFormat="1" x14ac:dyDescent="0.2">
      <c r="A180" s="5"/>
      <c r="B180" s="5"/>
      <c r="C180" s="6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 s="4" customFormat="1" x14ac:dyDescent="0.2">
      <c r="A181" s="5"/>
      <c r="B181" s="5"/>
      <c r="C181" s="6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s="4" customFormat="1" x14ac:dyDescent="0.2">
      <c r="A182" s="5"/>
      <c r="B182" s="5"/>
      <c r="C182" s="6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s="4" customFormat="1" x14ac:dyDescent="0.2">
      <c r="A183" s="5"/>
      <c r="B183" s="5"/>
      <c r="C183" s="6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s="4" customFormat="1" x14ac:dyDescent="0.2">
      <c r="A184" s="5"/>
      <c r="B184" s="5"/>
      <c r="C184" s="6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s="4" customFormat="1" x14ac:dyDescent="0.2">
      <c r="A185" s="5"/>
      <c r="B185" s="5"/>
      <c r="C185" s="6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s="4" customFormat="1" x14ac:dyDescent="0.2">
      <c r="A186" s="5"/>
      <c r="B186" s="5"/>
      <c r="C186" s="6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s="4" customFormat="1" x14ac:dyDescent="0.2">
      <c r="A187" s="5"/>
      <c r="B187" s="5"/>
      <c r="C187" s="6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s="4" customFormat="1" x14ac:dyDescent="0.2">
      <c r="A188" s="5"/>
      <c r="B188" s="5"/>
      <c r="C188" s="6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s="4" customFormat="1" x14ac:dyDescent="0.2">
      <c r="A189" s="5"/>
      <c r="B189" s="5"/>
      <c r="C189" s="6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 s="4" customFormat="1" x14ac:dyDescent="0.2">
      <c r="A190" s="5"/>
      <c r="B190" s="5"/>
      <c r="C190" s="6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 s="4" customFormat="1" x14ac:dyDescent="0.2">
      <c r="A191" s="5"/>
      <c r="B191" s="5"/>
      <c r="C191" s="6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 s="4" customFormat="1" x14ac:dyDescent="0.2">
      <c r="A192" s="5"/>
      <c r="B192" s="5"/>
      <c r="C192" s="6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 s="4" customFormat="1" x14ac:dyDescent="0.2">
      <c r="A193" s="5"/>
      <c r="B193" s="5"/>
      <c r="C193" s="6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 s="4" customFormat="1" x14ac:dyDescent="0.2">
      <c r="A194" s="5"/>
      <c r="B194" s="5"/>
      <c r="C194" s="6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 s="4" customFormat="1" x14ac:dyDescent="0.2">
      <c r="A195" s="5"/>
      <c r="B195" s="5"/>
      <c r="C195" s="6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 s="4" customFormat="1" x14ac:dyDescent="0.2">
      <c r="A196" s="5"/>
      <c r="B196" s="5"/>
      <c r="C196" s="6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s="4" customFormat="1" x14ac:dyDescent="0.2">
      <c r="A197" s="5"/>
      <c r="B197" s="5"/>
      <c r="C197" s="6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 s="4" customFormat="1" x14ac:dyDescent="0.2">
      <c r="A198" s="5"/>
      <c r="B198" s="5"/>
      <c r="C198" s="6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 s="4" customFormat="1" x14ac:dyDescent="0.2">
      <c r="A199" s="5"/>
      <c r="B199" s="5"/>
      <c r="C199" s="6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 s="4" customFormat="1" x14ac:dyDescent="0.2">
      <c r="A200" s="5"/>
      <c r="B200" s="5"/>
      <c r="C200" s="6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 s="4" customFormat="1" x14ac:dyDescent="0.2">
      <c r="A201" s="5"/>
      <c r="B201" s="5"/>
      <c r="C201" s="6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s="4" customFormat="1" x14ac:dyDescent="0.2">
      <c r="A202" s="5"/>
      <c r="B202" s="5"/>
      <c r="C202" s="6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 s="4" customFormat="1" x14ac:dyDescent="0.2">
      <c r="A203" s="5"/>
      <c r="B203" s="5"/>
      <c r="C203" s="6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s="4" customFormat="1" x14ac:dyDescent="0.2">
      <c r="A204" s="5"/>
      <c r="B204" s="5"/>
      <c r="C204" s="6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 s="4" customFormat="1" x14ac:dyDescent="0.2">
      <c r="A205" s="5"/>
      <c r="B205" s="5"/>
      <c r="C205" s="6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 s="4" customFormat="1" x14ac:dyDescent="0.2">
      <c r="A206" s="5"/>
      <c r="B206" s="5"/>
      <c r="C206" s="6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 s="4" customFormat="1" x14ac:dyDescent="0.2">
      <c r="A207" s="5"/>
      <c r="B207" s="5"/>
      <c r="C207" s="6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 s="4" customFormat="1" x14ac:dyDescent="0.2">
      <c r="A208" s="5"/>
      <c r="B208" s="5"/>
      <c r="C208" s="6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s="4" customFormat="1" x14ac:dyDescent="0.2">
      <c r="A209" s="5"/>
      <c r="B209" s="5"/>
      <c r="C209" s="6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s="4" customFormat="1" x14ac:dyDescent="0.2">
      <c r="A210" s="5"/>
      <c r="B210" s="5"/>
      <c r="C210" s="6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s="4" customFormat="1" x14ac:dyDescent="0.2">
      <c r="A211" s="5"/>
      <c r="B211" s="5"/>
      <c r="C211" s="6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s="4" customFormat="1" x14ac:dyDescent="0.2">
      <c r="A212" s="5"/>
      <c r="B212" s="5"/>
      <c r="C212" s="6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s="4" customFormat="1" x14ac:dyDescent="0.2">
      <c r="A213" s="5"/>
      <c r="B213" s="5"/>
      <c r="C213" s="6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s="4" customFormat="1" x14ac:dyDescent="0.2">
      <c r="A214" s="5"/>
      <c r="B214" s="5"/>
      <c r="C214" s="6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s="4" customFormat="1" x14ac:dyDescent="0.2">
      <c r="A215" s="5"/>
      <c r="B215" s="5"/>
      <c r="C215" s="6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 s="4" customFormat="1" x14ac:dyDescent="0.2">
      <c r="A216" s="5"/>
      <c r="B216" s="5"/>
      <c r="C216" s="6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 s="4" customFormat="1" x14ac:dyDescent="0.2">
      <c r="A217" s="5"/>
      <c r="B217" s="5"/>
      <c r="C217" s="6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 s="4" customFormat="1" x14ac:dyDescent="0.2">
      <c r="A218" s="5"/>
      <c r="B218" s="5"/>
      <c r="C218" s="6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 s="4" customFormat="1" x14ac:dyDescent="0.2">
      <c r="A219" s="5"/>
      <c r="B219" s="5"/>
      <c r="C219" s="6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 s="4" customFormat="1" x14ac:dyDescent="0.2">
      <c r="A220" s="5"/>
      <c r="B220" s="5"/>
      <c r="C220" s="6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 s="4" customFormat="1" x14ac:dyDescent="0.2">
      <c r="A221" s="5"/>
      <c r="B221" s="5"/>
      <c r="C221" s="6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 s="4" customFormat="1" x14ac:dyDescent="0.2">
      <c r="A222" s="5"/>
      <c r="B222" s="5"/>
      <c r="C222" s="6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 s="4" customFormat="1" x14ac:dyDescent="0.2">
      <c r="A223" s="5"/>
      <c r="B223" s="5"/>
      <c r="C223" s="6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 s="4" customFormat="1" x14ac:dyDescent="0.2">
      <c r="A224" s="5"/>
      <c r="B224" s="5"/>
      <c r="C224" s="6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 s="4" customFormat="1" x14ac:dyDescent="0.2">
      <c r="A225" s="5"/>
      <c r="B225" s="5"/>
      <c r="C225" s="6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 s="4" customFormat="1" x14ac:dyDescent="0.2">
      <c r="A226" s="5"/>
      <c r="B226" s="5"/>
      <c r="C226" s="6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 s="4" customFormat="1" x14ac:dyDescent="0.2">
      <c r="A227" s="5"/>
      <c r="B227" s="5"/>
      <c r="C227" s="6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s="4" customFormat="1" x14ac:dyDescent="0.2">
      <c r="A228" s="5"/>
      <c r="B228" s="5"/>
      <c r="C228" s="6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 s="4" customFormat="1" x14ac:dyDescent="0.2">
      <c r="A229" s="5"/>
      <c r="B229" s="5"/>
      <c r="C229" s="6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s="4" customFormat="1" x14ac:dyDescent="0.2">
      <c r="A230" s="5"/>
      <c r="B230" s="5"/>
      <c r="C230" s="6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 s="4" customFormat="1" x14ac:dyDescent="0.2">
      <c r="A231" s="5"/>
      <c r="B231" s="5"/>
      <c r="C231" s="6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 s="4" customFormat="1" x14ac:dyDescent="0.2">
      <c r="A232" s="5"/>
      <c r="B232" s="5"/>
      <c r="C232" s="6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 s="4" customFormat="1" x14ac:dyDescent="0.2">
      <c r="A233" s="5"/>
      <c r="B233" s="5"/>
      <c r="C233" s="6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 s="4" customFormat="1" x14ac:dyDescent="0.2">
      <c r="A234" s="5"/>
      <c r="B234" s="5"/>
      <c r="C234" s="6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s="4" customFormat="1" x14ac:dyDescent="0.2">
      <c r="A235" s="5"/>
      <c r="B235" s="5"/>
      <c r="C235" s="6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s="4" customFormat="1" x14ac:dyDescent="0.2">
      <c r="A236" s="5"/>
      <c r="B236" s="5"/>
      <c r="C236" s="6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s="4" customFormat="1" x14ac:dyDescent="0.2">
      <c r="A237" s="5"/>
      <c r="B237" s="5"/>
      <c r="C237" s="6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s="4" customFormat="1" x14ac:dyDescent="0.2">
      <c r="A238" s="5"/>
      <c r="B238" s="5"/>
      <c r="C238" s="6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s="4" customFormat="1" x14ac:dyDescent="0.2">
      <c r="A239" s="5"/>
      <c r="B239" s="5"/>
      <c r="C239" s="6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s="4" customFormat="1" x14ac:dyDescent="0.2">
      <c r="A240" s="5"/>
      <c r="B240" s="5"/>
      <c r="C240" s="6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s="4" customFormat="1" x14ac:dyDescent="0.2">
      <c r="A241" s="5"/>
      <c r="B241" s="5"/>
      <c r="C241" s="6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 s="4" customFormat="1" x14ac:dyDescent="0.2">
      <c r="A242" s="5"/>
      <c r="B242" s="5"/>
      <c r="C242" s="6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 s="4" customFormat="1" x14ac:dyDescent="0.2">
      <c r="A243" s="5"/>
      <c r="B243" s="5"/>
      <c r="C243" s="6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 s="4" customFormat="1" x14ac:dyDescent="0.2">
      <c r="A244" s="5"/>
      <c r="B244" s="5"/>
      <c r="C244" s="6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 s="4" customFormat="1" x14ac:dyDescent="0.2">
      <c r="A245" s="5"/>
      <c r="B245" s="5"/>
      <c r="C245" s="6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 s="4" customFormat="1" x14ac:dyDescent="0.2">
      <c r="A246" s="5"/>
      <c r="B246" s="5"/>
      <c r="C246" s="6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 s="4" customFormat="1" x14ac:dyDescent="0.2">
      <c r="A247" s="5"/>
      <c r="B247" s="5"/>
      <c r="C247" s="6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 s="4" customFormat="1" x14ac:dyDescent="0.2">
      <c r="A248" s="5"/>
      <c r="B248" s="5"/>
      <c r="C248" s="6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 s="4" customFormat="1" x14ac:dyDescent="0.2">
      <c r="A249" s="5"/>
      <c r="B249" s="5"/>
      <c r="C249" s="6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 s="4" customFormat="1" x14ac:dyDescent="0.2">
      <c r="A250" s="5"/>
      <c r="B250" s="5"/>
      <c r="C250" s="6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s="4" customFormat="1" x14ac:dyDescent="0.2">
      <c r="A251" s="5"/>
      <c r="B251" s="5"/>
      <c r="C251" s="6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 s="4" customFormat="1" x14ac:dyDescent="0.2">
      <c r="A252" s="5"/>
      <c r="B252" s="5"/>
      <c r="C252" s="6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 s="4" customFormat="1" x14ac:dyDescent="0.2">
      <c r="A253" s="5"/>
      <c r="B253" s="5"/>
      <c r="C253" s="6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s="4" customFormat="1" x14ac:dyDescent="0.2">
      <c r="A254" s="5"/>
      <c r="B254" s="5"/>
      <c r="C254" s="6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 s="4" customFormat="1" x14ac:dyDescent="0.2">
      <c r="A255" s="5"/>
      <c r="B255" s="5"/>
      <c r="C255" s="6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s="4" customFormat="1" x14ac:dyDescent="0.2">
      <c r="A256" s="5"/>
      <c r="B256" s="5"/>
      <c r="C256" s="6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 s="4" customFormat="1" x14ac:dyDescent="0.2">
      <c r="A257" s="5"/>
      <c r="B257" s="5"/>
      <c r="C257" s="6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 s="4" customFormat="1" x14ac:dyDescent="0.2">
      <c r="A258" s="5"/>
      <c r="B258" s="5"/>
      <c r="C258" s="6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 s="4" customFormat="1" x14ac:dyDescent="0.2">
      <c r="A259" s="5"/>
      <c r="B259" s="5"/>
      <c r="C259" s="6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s="4" customFormat="1" x14ac:dyDescent="0.2">
      <c r="A260" s="5"/>
      <c r="B260" s="5"/>
      <c r="C260" s="6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 s="4" customFormat="1" x14ac:dyDescent="0.2">
      <c r="A261" s="5"/>
      <c r="B261" s="5"/>
      <c r="C261" s="6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s="4" customFormat="1" x14ac:dyDescent="0.2">
      <c r="A262" s="5"/>
      <c r="B262" s="5"/>
      <c r="C262" s="6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s="4" customFormat="1" x14ac:dyDescent="0.2">
      <c r="A263" s="5"/>
      <c r="B263" s="5"/>
      <c r="C263" s="6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s="4" customFormat="1" x14ac:dyDescent="0.2">
      <c r="A264" s="5"/>
      <c r="B264" s="5"/>
      <c r="C264" s="6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 s="4" customFormat="1" x14ac:dyDescent="0.2">
      <c r="A265" s="5"/>
      <c r="B265" s="5"/>
      <c r="C265" s="6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s="4" customFormat="1" x14ac:dyDescent="0.2">
      <c r="A266" s="5"/>
      <c r="B266" s="5"/>
      <c r="C266" s="6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s="4" customFormat="1" x14ac:dyDescent="0.2">
      <c r="A267" s="5"/>
      <c r="B267" s="5"/>
      <c r="C267" s="6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 s="4" customFormat="1" x14ac:dyDescent="0.2">
      <c r="A268" s="5"/>
      <c r="B268" s="5"/>
      <c r="C268" s="6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 s="4" customFormat="1" x14ac:dyDescent="0.2">
      <c r="A269" s="5"/>
      <c r="B269" s="5"/>
      <c r="C269" s="6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 s="4" customFormat="1" x14ac:dyDescent="0.2">
      <c r="A270" s="5"/>
      <c r="B270" s="5"/>
      <c r="C270" s="6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 s="4" customFormat="1" x14ac:dyDescent="0.2">
      <c r="A271" s="5"/>
      <c r="B271" s="5"/>
      <c r="C271" s="6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 s="4" customFormat="1" x14ac:dyDescent="0.2">
      <c r="A272" s="5"/>
      <c r="B272" s="5"/>
      <c r="C272" s="6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 s="4" customFormat="1" x14ac:dyDescent="0.2">
      <c r="A273" s="5"/>
      <c r="B273" s="5"/>
      <c r="C273" s="6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 s="4" customFormat="1" x14ac:dyDescent="0.2">
      <c r="A274" s="5"/>
      <c r="B274" s="5"/>
      <c r="C274" s="6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 s="4" customFormat="1" x14ac:dyDescent="0.2">
      <c r="A275" s="5"/>
      <c r="B275" s="5"/>
      <c r="C275" s="6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 s="4" customFormat="1" x14ac:dyDescent="0.2">
      <c r="A276" s="5"/>
      <c r="B276" s="5"/>
      <c r="C276" s="6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 s="4" customFormat="1" x14ac:dyDescent="0.2">
      <c r="A277" s="5"/>
      <c r="B277" s="5"/>
      <c r="C277" s="6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 s="4" customFormat="1" x14ac:dyDescent="0.2">
      <c r="A278" s="5"/>
      <c r="B278" s="5"/>
      <c r="C278" s="6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 s="4" customFormat="1" x14ac:dyDescent="0.2">
      <c r="A279" s="5"/>
      <c r="B279" s="5"/>
      <c r="C279" s="6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 s="4" customFormat="1" x14ac:dyDescent="0.2">
      <c r="A280" s="5"/>
      <c r="B280" s="5"/>
      <c r="C280" s="6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 s="4" customFormat="1" x14ac:dyDescent="0.2">
      <c r="A281" s="5"/>
      <c r="B281" s="5"/>
      <c r="C281" s="6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s="4" customFormat="1" x14ac:dyDescent="0.2">
      <c r="A282" s="5"/>
      <c r="B282" s="5"/>
      <c r="C282" s="6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 s="4" customFormat="1" x14ac:dyDescent="0.2">
      <c r="A283" s="5"/>
      <c r="B283" s="5"/>
      <c r="C283" s="6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 s="4" customFormat="1" x14ac:dyDescent="0.2">
      <c r="A284" s="5"/>
      <c r="B284" s="5"/>
      <c r="C284" s="6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 s="4" customFormat="1" x14ac:dyDescent="0.2">
      <c r="A285" s="5"/>
      <c r="B285" s="5"/>
      <c r="C285" s="6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 s="4" customFormat="1" x14ac:dyDescent="0.2">
      <c r="A286" s="5"/>
      <c r="B286" s="5"/>
      <c r="C286" s="6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 s="4" customFormat="1" x14ac:dyDescent="0.2">
      <c r="A287" s="5"/>
      <c r="B287" s="5"/>
      <c r="C287" s="6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s="4" customFormat="1" x14ac:dyDescent="0.2">
      <c r="A288" s="5"/>
      <c r="B288" s="5"/>
      <c r="C288" s="6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 s="4" customFormat="1" x14ac:dyDescent="0.2">
      <c r="A289" s="5"/>
      <c r="B289" s="5"/>
      <c r="C289" s="6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 s="4" customFormat="1" x14ac:dyDescent="0.2">
      <c r="A290" s="5"/>
      <c r="B290" s="5"/>
      <c r="C290" s="6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s="4" customFormat="1" x14ac:dyDescent="0.2">
      <c r="A291" s="5"/>
      <c r="B291" s="5"/>
      <c r="C291" s="6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s="4" customFormat="1" x14ac:dyDescent="0.2">
      <c r="A292" s="5"/>
      <c r="B292" s="5"/>
      <c r="C292" s="6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 s="4" customFormat="1" x14ac:dyDescent="0.2">
      <c r="A293" s="5"/>
      <c r="B293" s="5"/>
      <c r="C293" s="6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s="4" customFormat="1" x14ac:dyDescent="0.2">
      <c r="A294" s="5"/>
      <c r="B294" s="5"/>
      <c r="C294" s="6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s="4" customFormat="1" x14ac:dyDescent="0.2">
      <c r="A295" s="5"/>
      <c r="B295" s="5"/>
      <c r="C295" s="6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s="4" customFormat="1" x14ac:dyDescent="0.2">
      <c r="A296" s="5"/>
      <c r="B296" s="5"/>
      <c r="C296" s="6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 s="4" customFormat="1" x14ac:dyDescent="0.2">
      <c r="A297" s="5"/>
      <c r="B297" s="5"/>
      <c r="C297" s="6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 s="4" customFormat="1" x14ac:dyDescent="0.2">
      <c r="A298" s="5"/>
      <c r="B298" s="5"/>
      <c r="C298" s="6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 s="4" customFormat="1" x14ac:dyDescent="0.2">
      <c r="A299" s="5"/>
      <c r="B299" s="5"/>
      <c r="C299" s="6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 s="4" customFormat="1" x14ac:dyDescent="0.2">
      <c r="A300" s="5"/>
      <c r="B300" s="5"/>
      <c r="C300" s="6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 s="4" customFormat="1" x14ac:dyDescent="0.2">
      <c r="A301" s="5"/>
      <c r="B301" s="5"/>
      <c r="C301" s="6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 s="4" customFormat="1" x14ac:dyDescent="0.2">
      <c r="A302" s="5"/>
      <c r="B302" s="5"/>
      <c r="C302" s="6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 s="4" customFormat="1" x14ac:dyDescent="0.2">
      <c r="A303" s="5"/>
      <c r="B303" s="5"/>
      <c r="C303" s="6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 s="4" customFormat="1" x14ac:dyDescent="0.2">
      <c r="A304" s="5"/>
      <c r="B304" s="5"/>
      <c r="C304" s="6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 s="4" customFormat="1" x14ac:dyDescent="0.2">
      <c r="A305" s="5"/>
      <c r="B305" s="5"/>
      <c r="C305" s="6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 s="4" customFormat="1" x14ac:dyDescent="0.2">
      <c r="A306" s="5"/>
      <c r="B306" s="5"/>
      <c r="C306" s="6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 s="4" customFormat="1" x14ac:dyDescent="0.2">
      <c r="A307" s="5"/>
      <c r="B307" s="5"/>
      <c r="C307" s="6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 s="4" customFormat="1" x14ac:dyDescent="0.2">
      <c r="A308" s="5"/>
      <c r="B308" s="5"/>
      <c r="C308" s="6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 s="4" customFormat="1" x14ac:dyDescent="0.2">
      <c r="A309" s="5"/>
      <c r="B309" s="5"/>
      <c r="C309" s="6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s="4" customFormat="1" x14ac:dyDescent="0.2">
      <c r="A310" s="5"/>
      <c r="B310" s="5"/>
      <c r="C310" s="6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 s="4" customFormat="1" x14ac:dyDescent="0.2">
      <c r="A311" s="5"/>
      <c r="B311" s="5"/>
      <c r="C311" s="6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 s="4" customFormat="1" x14ac:dyDescent="0.2">
      <c r="A312" s="5"/>
      <c r="B312" s="5"/>
      <c r="C312" s="6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 s="4" customFormat="1" x14ac:dyDescent="0.2">
      <c r="A313" s="5"/>
      <c r="B313" s="5"/>
      <c r="C313" s="6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 s="4" customFormat="1" x14ac:dyDescent="0.2">
      <c r="A314" s="5"/>
      <c r="B314" s="5"/>
      <c r="C314" s="6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 s="4" customFormat="1" x14ac:dyDescent="0.2">
      <c r="A315" s="5"/>
      <c r="B315" s="5"/>
      <c r="C315" s="6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s="4" customFormat="1" x14ac:dyDescent="0.2">
      <c r="A316" s="5"/>
      <c r="B316" s="5"/>
      <c r="C316" s="6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 s="4" customFormat="1" x14ac:dyDescent="0.2">
      <c r="A317" s="5"/>
      <c r="B317" s="5"/>
      <c r="C317" s="6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 s="4" customFormat="1" x14ac:dyDescent="0.2">
      <c r="A318" s="5"/>
      <c r="B318" s="5"/>
      <c r="C318" s="6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s="4" customFormat="1" x14ac:dyDescent="0.2">
      <c r="A319" s="5"/>
      <c r="B319" s="5"/>
      <c r="C319" s="6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s="4" customFormat="1" x14ac:dyDescent="0.2">
      <c r="A320" s="5"/>
      <c r="B320" s="5"/>
      <c r="C320" s="6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s="4" customFormat="1" x14ac:dyDescent="0.2">
      <c r="A321" s="5"/>
      <c r="B321" s="5"/>
      <c r="C321" s="6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s="4" customFormat="1" x14ac:dyDescent="0.2">
      <c r="A322" s="5"/>
      <c r="B322" s="5"/>
      <c r="C322" s="6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s="4" customFormat="1" x14ac:dyDescent="0.2">
      <c r="A323" s="5"/>
      <c r="B323" s="5"/>
      <c r="C323" s="6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s="4" customFormat="1" x14ac:dyDescent="0.2">
      <c r="A324" s="5"/>
      <c r="B324" s="5"/>
      <c r="C324" s="6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s="4" customFormat="1" x14ac:dyDescent="0.2">
      <c r="A325" s="5"/>
      <c r="B325" s="5"/>
      <c r="C325" s="6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 s="4" customFormat="1" x14ac:dyDescent="0.2">
      <c r="A326" s="5"/>
      <c r="B326" s="5"/>
      <c r="C326" s="6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 s="4" customFormat="1" x14ac:dyDescent="0.2">
      <c r="A327" s="5"/>
      <c r="B327" s="5"/>
      <c r="C327" s="6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 s="4" customFormat="1" x14ac:dyDescent="0.2">
      <c r="A328" s="5"/>
      <c r="B328" s="5"/>
      <c r="C328" s="6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 s="4" customFormat="1" x14ac:dyDescent="0.2">
      <c r="A329" s="5"/>
      <c r="B329" s="5"/>
      <c r="C329" s="6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 s="4" customFormat="1" x14ac:dyDescent="0.2">
      <c r="A330" s="5"/>
      <c r="B330" s="5"/>
      <c r="C330" s="6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 s="4" customFormat="1" x14ac:dyDescent="0.2">
      <c r="A331" s="5"/>
      <c r="B331" s="5"/>
      <c r="C331" s="6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 s="4" customFormat="1" x14ac:dyDescent="0.2">
      <c r="A332" s="5"/>
      <c r="B332" s="5"/>
      <c r="C332" s="6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 s="4" customFormat="1" x14ac:dyDescent="0.2">
      <c r="A333" s="5"/>
      <c r="B333" s="5"/>
      <c r="C333" s="6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 s="4" customFormat="1" x14ac:dyDescent="0.2">
      <c r="A334" s="5"/>
      <c r="B334" s="5"/>
      <c r="C334" s="6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 s="4" customFormat="1" x14ac:dyDescent="0.2">
      <c r="A335" s="5"/>
      <c r="B335" s="5"/>
      <c r="C335" s="6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 s="4" customFormat="1" x14ac:dyDescent="0.2">
      <c r="A336" s="5"/>
      <c r="B336" s="5"/>
      <c r="C336" s="6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 s="4" customFormat="1" x14ac:dyDescent="0.2">
      <c r="A337" s="5"/>
      <c r="B337" s="5"/>
      <c r="C337" s="6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s="4" customFormat="1" x14ac:dyDescent="0.2">
      <c r="A338" s="5"/>
      <c r="B338" s="5"/>
      <c r="C338" s="6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 s="4" customFormat="1" x14ac:dyDescent="0.2">
      <c r="A339" s="5"/>
      <c r="B339" s="5"/>
      <c r="C339" s="6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s="4" customFormat="1" x14ac:dyDescent="0.2">
      <c r="A340" s="5"/>
      <c r="B340" s="5"/>
      <c r="C340" s="6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 s="4" customFormat="1" x14ac:dyDescent="0.2">
      <c r="A341" s="5"/>
      <c r="B341" s="5"/>
      <c r="C341" s="6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 s="4" customFormat="1" x14ac:dyDescent="0.2">
      <c r="A342" s="5"/>
      <c r="B342" s="5"/>
      <c r="C342" s="6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 s="4" customFormat="1" x14ac:dyDescent="0.2">
      <c r="A343" s="5"/>
      <c r="B343" s="5"/>
      <c r="C343" s="6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s="4" customFormat="1" x14ac:dyDescent="0.2">
      <c r="A344" s="5"/>
      <c r="B344" s="5"/>
      <c r="C344" s="6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 s="4" customFormat="1" x14ac:dyDescent="0.2">
      <c r="A345" s="5"/>
      <c r="B345" s="5"/>
      <c r="C345" s="6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s="4" customFormat="1" x14ac:dyDescent="0.2">
      <c r="A346" s="5"/>
      <c r="B346" s="5"/>
      <c r="C346" s="6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s="4" customFormat="1" x14ac:dyDescent="0.2">
      <c r="A347" s="5"/>
      <c r="B347" s="5"/>
      <c r="C347" s="6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s="4" customFormat="1" x14ac:dyDescent="0.2">
      <c r="A348" s="5"/>
      <c r="B348" s="5"/>
      <c r="C348" s="6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s="4" customFormat="1" x14ac:dyDescent="0.2">
      <c r="A349" s="5"/>
      <c r="B349" s="5"/>
      <c r="C349" s="6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s="4" customFormat="1" x14ac:dyDescent="0.2">
      <c r="A350" s="5"/>
      <c r="B350" s="5"/>
      <c r="C350" s="6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s="4" customFormat="1" x14ac:dyDescent="0.2">
      <c r="A351" s="5"/>
      <c r="B351" s="5"/>
      <c r="C351" s="6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s="4" customFormat="1" x14ac:dyDescent="0.2">
      <c r="A352" s="5"/>
      <c r="B352" s="5"/>
      <c r="C352" s="6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s="4" customFormat="1" x14ac:dyDescent="0.2">
      <c r="A353" s="5"/>
      <c r="B353" s="5"/>
      <c r="C353" s="6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s="4" customFormat="1" x14ac:dyDescent="0.2">
      <c r="A354" s="5"/>
      <c r="B354" s="5"/>
      <c r="C354" s="6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 s="4" customFormat="1" x14ac:dyDescent="0.2">
      <c r="A355" s="5"/>
      <c r="B355" s="5"/>
      <c r="C355" s="6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 s="4" customFormat="1" x14ac:dyDescent="0.2">
      <c r="A356" s="5"/>
      <c r="B356" s="5"/>
      <c r="C356" s="6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s="4" customFormat="1" x14ac:dyDescent="0.2">
      <c r="A357" s="5"/>
      <c r="B357" s="5"/>
      <c r="C357" s="6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 s="4" customFormat="1" x14ac:dyDescent="0.2">
      <c r="A358" s="5"/>
      <c r="B358" s="5"/>
      <c r="C358" s="6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 s="4" customFormat="1" x14ac:dyDescent="0.2">
      <c r="A359" s="5"/>
      <c r="B359" s="5"/>
      <c r="C359" s="6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s="4" customFormat="1" x14ac:dyDescent="0.2">
      <c r="A360" s="5"/>
      <c r="B360" s="5"/>
      <c r="C360" s="6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s="4" customFormat="1" x14ac:dyDescent="0.2">
      <c r="A361" s="5"/>
      <c r="B361" s="5"/>
      <c r="C361" s="6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 s="4" customFormat="1" x14ac:dyDescent="0.2">
      <c r="A362" s="5"/>
      <c r="B362" s="5"/>
      <c r="C362" s="6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s="4" customFormat="1" x14ac:dyDescent="0.2">
      <c r="A363" s="5"/>
      <c r="B363" s="5"/>
      <c r="C363" s="6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s="4" customFormat="1" x14ac:dyDescent="0.2">
      <c r="A364" s="5"/>
      <c r="B364" s="5"/>
      <c r="C364" s="6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 s="4" customFormat="1" x14ac:dyDescent="0.2">
      <c r="A365" s="5"/>
      <c r="B365" s="5"/>
      <c r="C365" s="6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s="4" customFormat="1" x14ac:dyDescent="0.2">
      <c r="A366" s="5"/>
      <c r="B366" s="5"/>
      <c r="C366" s="6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s="4" customFormat="1" x14ac:dyDescent="0.2">
      <c r="A367" s="5"/>
      <c r="B367" s="5"/>
      <c r="C367" s="6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s="4" customFormat="1" x14ac:dyDescent="0.2">
      <c r="A368" s="5"/>
      <c r="B368" s="5"/>
      <c r="C368" s="6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 s="4" customFormat="1" x14ac:dyDescent="0.2">
      <c r="A369" s="5"/>
      <c r="B369" s="5"/>
      <c r="C369" s="6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 s="4" customFormat="1" x14ac:dyDescent="0.2">
      <c r="A370" s="5"/>
      <c r="B370" s="5"/>
      <c r="C370" s="6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 s="4" customFormat="1" x14ac:dyDescent="0.2">
      <c r="A371" s="5"/>
      <c r="B371" s="5"/>
      <c r="C371" s="6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s="4" customFormat="1" x14ac:dyDescent="0.2">
      <c r="A372" s="5"/>
      <c r="B372" s="5"/>
      <c r="C372" s="6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 s="4" customFormat="1" x14ac:dyDescent="0.2">
      <c r="A373" s="5"/>
      <c r="B373" s="5"/>
      <c r="C373" s="6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s="4" customFormat="1" x14ac:dyDescent="0.2">
      <c r="A374" s="5"/>
      <c r="B374" s="5"/>
      <c r="C374" s="6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s="4" customFormat="1" x14ac:dyDescent="0.2">
      <c r="A375" s="5"/>
      <c r="B375" s="5"/>
      <c r="C375" s="6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s="4" customFormat="1" x14ac:dyDescent="0.2">
      <c r="A376" s="5"/>
      <c r="B376" s="5"/>
      <c r="C376" s="6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s="4" customFormat="1" x14ac:dyDescent="0.2">
      <c r="A377" s="5"/>
      <c r="B377" s="5"/>
      <c r="C377" s="6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s="4" customFormat="1" x14ac:dyDescent="0.2">
      <c r="A378" s="5"/>
      <c r="B378" s="5"/>
      <c r="C378" s="6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s="4" customFormat="1" x14ac:dyDescent="0.2">
      <c r="A379" s="5"/>
      <c r="B379" s="5"/>
      <c r="C379" s="6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 s="4" customFormat="1" x14ac:dyDescent="0.2">
      <c r="A380" s="5"/>
      <c r="B380" s="5"/>
      <c r="C380" s="6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 s="4" customFormat="1" x14ac:dyDescent="0.2">
      <c r="A381" s="5"/>
      <c r="B381" s="5"/>
      <c r="C381" s="6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 s="4" customFormat="1" x14ac:dyDescent="0.2">
      <c r="A382" s="5"/>
      <c r="B382" s="5"/>
      <c r="C382" s="6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s="4" customFormat="1" x14ac:dyDescent="0.2">
      <c r="A383" s="5"/>
      <c r="B383" s="5"/>
      <c r="C383" s="6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 s="4" customFormat="1" x14ac:dyDescent="0.2">
      <c r="A384" s="5"/>
      <c r="B384" s="5"/>
      <c r="C384" s="6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s="4" customFormat="1" x14ac:dyDescent="0.2">
      <c r="A385" s="5"/>
      <c r="B385" s="5"/>
      <c r="C385" s="6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 s="4" customFormat="1" x14ac:dyDescent="0.2">
      <c r="A386" s="5"/>
      <c r="B386" s="5"/>
      <c r="C386" s="6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 s="4" customFormat="1" x14ac:dyDescent="0.2">
      <c r="A387" s="5"/>
      <c r="B387" s="5"/>
      <c r="C387" s="6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s="4" customFormat="1" x14ac:dyDescent="0.2">
      <c r="A388" s="5"/>
      <c r="B388" s="5"/>
      <c r="C388" s="6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s="4" customFormat="1" x14ac:dyDescent="0.2">
      <c r="A389" s="5"/>
      <c r="B389" s="5"/>
      <c r="C389" s="6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 s="4" customFormat="1" x14ac:dyDescent="0.2">
      <c r="A390" s="5"/>
      <c r="B390" s="5"/>
      <c r="C390" s="6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 s="4" customFormat="1" x14ac:dyDescent="0.2">
      <c r="A391" s="5"/>
      <c r="B391" s="5"/>
      <c r="C391" s="6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s="4" customFormat="1" x14ac:dyDescent="0.2">
      <c r="A392" s="5"/>
      <c r="B392" s="5"/>
      <c r="C392" s="6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3" spans="1:51" s="4" customFormat="1" x14ac:dyDescent="0.2">
      <c r="A393" s="5"/>
      <c r="B393" s="5"/>
      <c r="C393" s="6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</row>
    <row r="394" spans="1:51" s="4" customFormat="1" x14ac:dyDescent="0.2">
      <c r="A394" s="5"/>
      <c r="B394" s="5"/>
      <c r="C394" s="6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</row>
    <row r="395" spans="1:51" s="4" customFormat="1" x14ac:dyDescent="0.2">
      <c r="A395" s="5"/>
      <c r="B395" s="5"/>
      <c r="C395" s="6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</row>
    <row r="396" spans="1:51" s="4" customFormat="1" x14ac:dyDescent="0.2">
      <c r="A396" s="5"/>
      <c r="B396" s="5"/>
      <c r="C396" s="6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</row>
    <row r="397" spans="1:51" s="4" customFormat="1" x14ac:dyDescent="0.2">
      <c r="A397" s="5"/>
      <c r="B397" s="5"/>
      <c r="C397" s="6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</row>
    <row r="398" spans="1:51" s="4" customFormat="1" x14ac:dyDescent="0.2">
      <c r="A398" s="5"/>
      <c r="B398" s="5"/>
      <c r="C398" s="6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</row>
    <row r="399" spans="1:51" s="4" customFormat="1" x14ac:dyDescent="0.2">
      <c r="A399" s="5"/>
      <c r="B399" s="5"/>
      <c r="C399" s="6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</row>
    <row r="400" spans="1:51" s="4" customFormat="1" x14ac:dyDescent="0.2">
      <c r="A400" s="5"/>
      <c r="B400" s="5"/>
      <c r="C400" s="6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</row>
    <row r="401" spans="1:51" s="4" customFormat="1" x14ac:dyDescent="0.2">
      <c r="A401" s="5"/>
      <c r="B401" s="5"/>
      <c r="C401" s="6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</row>
    <row r="402" spans="1:51" s="4" customFormat="1" x14ac:dyDescent="0.2">
      <c r="A402" s="5"/>
      <c r="B402" s="5"/>
      <c r="C402" s="6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</row>
    <row r="403" spans="1:51" s="4" customFormat="1" x14ac:dyDescent="0.2">
      <c r="A403" s="5"/>
      <c r="B403" s="5"/>
      <c r="C403" s="6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</row>
    <row r="404" spans="1:51" s="4" customFormat="1" x14ac:dyDescent="0.2">
      <c r="A404" s="5"/>
      <c r="B404" s="5"/>
      <c r="C404" s="6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</row>
    <row r="405" spans="1:51" s="4" customFormat="1" x14ac:dyDescent="0.2">
      <c r="A405" s="5"/>
      <c r="B405" s="5"/>
      <c r="C405" s="6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</row>
    <row r="406" spans="1:51" s="4" customFormat="1" x14ac:dyDescent="0.2">
      <c r="A406" s="5"/>
      <c r="B406" s="5"/>
      <c r="C406" s="6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</row>
    <row r="407" spans="1:51" s="4" customFormat="1" x14ac:dyDescent="0.2">
      <c r="A407" s="5"/>
      <c r="B407" s="5"/>
      <c r="C407" s="6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</row>
    <row r="408" spans="1:51" s="4" customFormat="1" x14ac:dyDescent="0.2">
      <c r="A408" s="5"/>
      <c r="B408" s="5"/>
      <c r="C408" s="6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</row>
    <row r="409" spans="1:51" s="4" customFormat="1" x14ac:dyDescent="0.2">
      <c r="A409" s="5"/>
      <c r="B409" s="5"/>
      <c r="C409" s="6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</row>
    <row r="410" spans="1:51" s="4" customFormat="1" x14ac:dyDescent="0.2">
      <c r="A410" s="5"/>
      <c r="B410" s="5"/>
      <c r="C410" s="6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</row>
    <row r="411" spans="1:51" s="4" customFormat="1" x14ac:dyDescent="0.2">
      <c r="A411" s="5"/>
      <c r="B411" s="5"/>
      <c r="C411" s="6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</row>
    <row r="412" spans="1:51" s="4" customFormat="1" x14ac:dyDescent="0.2">
      <c r="A412" s="5"/>
      <c r="B412" s="5"/>
      <c r="C412" s="6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</row>
    <row r="413" spans="1:51" s="4" customFormat="1" x14ac:dyDescent="0.2">
      <c r="A413" s="5"/>
      <c r="B413" s="5"/>
      <c r="C413" s="6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</row>
    <row r="414" spans="1:51" s="4" customFormat="1" x14ac:dyDescent="0.2">
      <c r="A414" s="5"/>
      <c r="B414" s="5"/>
      <c r="C414" s="6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</row>
    <row r="415" spans="1:51" s="4" customFormat="1" x14ac:dyDescent="0.2">
      <c r="A415" s="5"/>
      <c r="B415" s="5"/>
      <c r="C415" s="6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</row>
    <row r="416" spans="1:51" s="4" customFormat="1" x14ac:dyDescent="0.2">
      <c r="A416" s="5"/>
      <c r="B416" s="5"/>
      <c r="C416" s="6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</row>
    <row r="417" spans="1:51" s="4" customFormat="1" x14ac:dyDescent="0.2">
      <c r="A417" s="5"/>
      <c r="B417" s="5"/>
      <c r="C417" s="6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</row>
    <row r="418" spans="1:51" s="4" customFormat="1" x14ac:dyDescent="0.2">
      <c r="A418" s="5"/>
      <c r="B418" s="5"/>
      <c r="C418" s="6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</row>
    <row r="419" spans="1:51" s="4" customFormat="1" x14ac:dyDescent="0.2">
      <c r="A419" s="5"/>
      <c r="B419" s="5"/>
      <c r="C419" s="6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</row>
    <row r="420" spans="1:51" s="4" customFormat="1" x14ac:dyDescent="0.2">
      <c r="A420" s="5"/>
      <c r="B420" s="5"/>
      <c r="C420" s="6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</row>
    <row r="421" spans="1:51" s="4" customFormat="1" x14ac:dyDescent="0.2">
      <c r="A421" s="5"/>
      <c r="B421" s="5"/>
      <c r="C421" s="6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 s="4" customFormat="1" x14ac:dyDescent="0.2">
      <c r="A422" s="5"/>
      <c r="B422" s="5"/>
      <c r="C422" s="6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</row>
    <row r="423" spans="1:51" s="4" customFormat="1" x14ac:dyDescent="0.2">
      <c r="A423" s="5"/>
      <c r="B423" s="5"/>
      <c r="C423" s="6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</row>
    <row r="424" spans="1:51" s="4" customFormat="1" x14ac:dyDescent="0.2">
      <c r="A424" s="5"/>
      <c r="B424" s="5"/>
      <c r="C424" s="6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</row>
    <row r="425" spans="1:51" s="4" customFormat="1" x14ac:dyDescent="0.2">
      <c r="A425" s="5"/>
      <c r="B425" s="5"/>
      <c r="C425" s="6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</row>
    <row r="426" spans="1:51" s="4" customFormat="1" x14ac:dyDescent="0.2">
      <c r="A426" s="5"/>
      <c r="B426" s="5"/>
      <c r="C426" s="6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</row>
    <row r="427" spans="1:51" s="4" customFormat="1" x14ac:dyDescent="0.2">
      <c r="A427" s="5"/>
      <c r="B427" s="5"/>
      <c r="C427" s="6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</row>
    <row r="428" spans="1:51" s="4" customFormat="1" x14ac:dyDescent="0.2">
      <c r="A428" s="5"/>
      <c r="B428" s="5"/>
      <c r="C428" s="6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</row>
    <row r="429" spans="1:51" s="4" customFormat="1" x14ac:dyDescent="0.2">
      <c r="A429" s="5"/>
      <c r="B429" s="5"/>
      <c r="C429" s="6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 s="4" customFormat="1" x14ac:dyDescent="0.2">
      <c r="A430" s="5"/>
      <c r="B430" s="5"/>
      <c r="C430" s="6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</row>
    <row r="431" spans="1:51" s="4" customFormat="1" x14ac:dyDescent="0.2">
      <c r="A431" s="5"/>
      <c r="B431" s="5"/>
      <c r="C431" s="6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</row>
    <row r="432" spans="1:51" s="4" customFormat="1" x14ac:dyDescent="0.2">
      <c r="A432" s="5"/>
      <c r="B432" s="5"/>
      <c r="C432" s="6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</row>
    <row r="433" spans="1:51" s="4" customFormat="1" x14ac:dyDescent="0.2">
      <c r="A433" s="5"/>
      <c r="B433" s="5"/>
      <c r="C433" s="6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</row>
    <row r="434" spans="1:51" s="4" customFormat="1" x14ac:dyDescent="0.2">
      <c r="A434" s="5"/>
      <c r="B434" s="5"/>
      <c r="C434" s="6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</row>
    <row r="435" spans="1:51" s="4" customFormat="1" x14ac:dyDescent="0.2">
      <c r="A435" s="5"/>
      <c r="B435" s="5"/>
      <c r="C435" s="6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</row>
    <row r="436" spans="1:51" s="4" customFormat="1" x14ac:dyDescent="0.2">
      <c r="A436" s="5"/>
      <c r="B436" s="5"/>
      <c r="C436" s="6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</row>
    <row r="437" spans="1:51" s="4" customFormat="1" x14ac:dyDescent="0.2">
      <c r="A437" s="5"/>
      <c r="B437" s="5"/>
      <c r="C437" s="6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</row>
    <row r="438" spans="1:51" s="4" customFormat="1" x14ac:dyDescent="0.2">
      <c r="A438" s="5"/>
      <c r="B438" s="5"/>
      <c r="C438" s="6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</row>
    <row r="439" spans="1:51" s="4" customFormat="1" x14ac:dyDescent="0.2">
      <c r="A439" s="5"/>
      <c r="B439" s="5"/>
      <c r="C439" s="6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</row>
    <row r="440" spans="1:51" s="4" customFormat="1" x14ac:dyDescent="0.2">
      <c r="A440" s="5"/>
      <c r="B440" s="5"/>
      <c r="C440" s="6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</row>
    <row r="441" spans="1:51" s="4" customFormat="1" x14ac:dyDescent="0.2">
      <c r="A441" s="5"/>
      <c r="B441" s="5"/>
      <c r="C441" s="6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</row>
    <row r="442" spans="1:51" s="4" customFormat="1" x14ac:dyDescent="0.2">
      <c r="A442" s="5"/>
      <c r="B442" s="5"/>
      <c r="C442" s="6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</row>
    <row r="443" spans="1:51" s="4" customFormat="1" x14ac:dyDescent="0.2">
      <c r="A443" s="5"/>
      <c r="B443" s="5"/>
      <c r="C443" s="6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</row>
    <row r="444" spans="1:51" s="4" customFormat="1" x14ac:dyDescent="0.2">
      <c r="A444" s="5"/>
      <c r="B444" s="5"/>
      <c r="C444" s="6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</row>
    <row r="445" spans="1:51" s="4" customFormat="1" x14ac:dyDescent="0.2">
      <c r="A445" s="5"/>
      <c r="B445" s="5"/>
      <c r="C445" s="6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</row>
    <row r="446" spans="1:51" s="4" customFormat="1" x14ac:dyDescent="0.2">
      <c r="A446" s="5"/>
      <c r="B446" s="5"/>
      <c r="C446" s="6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</row>
    <row r="447" spans="1:51" s="4" customFormat="1" x14ac:dyDescent="0.2">
      <c r="A447" s="5"/>
      <c r="B447" s="5"/>
      <c r="C447" s="6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</row>
    <row r="448" spans="1:51" s="4" customFormat="1" x14ac:dyDescent="0.2">
      <c r="A448" s="5"/>
      <c r="B448" s="5"/>
      <c r="C448" s="6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</row>
    <row r="449" spans="1:51" s="4" customFormat="1" x14ac:dyDescent="0.2">
      <c r="A449" s="5"/>
      <c r="B449" s="5"/>
      <c r="C449" s="6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</row>
    <row r="450" spans="1:51" s="4" customFormat="1" x14ac:dyDescent="0.2">
      <c r="A450" s="5"/>
      <c r="B450" s="5"/>
      <c r="C450" s="6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</row>
    <row r="451" spans="1:51" s="4" customFormat="1" x14ac:dyDescent="0.2">
      <c r="A451" s="5"/>
      <c r="B451" s="5"/>
      <c r="C451" s="6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</row>
    <row r="452" spans="1:51" s="4" customFormat="1" x14ac:dyDescent="0.2">
      <c r="A452" s="5"/>
      <c r="B452" s="5"/>
      <c r="C452" s="6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</row>
    <row r="453" spans="1:51" s="4" customFormat="1" x14ac:dyDescent="0.2">
      <c r="A453" s="5"/>
      <c r="B453" s="5"/>
      <c r="C453" s="6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</row>
    <row r="454" spans="1:51" s="4" customFormat="1" x14ac:dyDescent="0.2">
      <c r="A454" s="5"/>
      <c r="B454" s="5"/>
      <c r="C454" s="6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</row>
    <row r="455" spans="1:51" s="4" customFormat="1" x14ac:dyDescent="0.2">
      <c r="A455" s="5"/>
      <c r="B455" s="5"/>
      <c r="C455" s="6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</row>
    <row r="456" spans="1:51" s="4" customFormat="1" x14ac:dyDescent="0.2">
      <c r="A456" s="5"/>
      <c r="B456" s="5"/>
      <c r="C456" s="6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</row>
    <row r="457" spans="1:51" s="4" customFormat="1" x14ac:dyDescent="0.2">
      <c r="A457" s="5"/>
      <c r="B457" s="5"/>
      <c r="C457" s="6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</row>
    <row r="458" spans="1:51" s="4" customFormat="1" x14ac:dyDescent="0.2">
      <c r="A458" s="5"/>
      <c r="B458" s="5"/>
      <c r="C458" s="6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 s="4" customFormat="1" x14ac:dyDescent="0.2">
      <c r="A459" s="5"/>
      <c r="B459" s="5"/>
      <c r="C459" s="6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</row>
    <row r="460" spans="1:51" s="4" customFormat="1" x14ac:dyDescent="0.2">
      <c r="A460" s="5"/>
      <c r="B460" s="5"/>
      <c r="C460" s="6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</row>
    <row r="461" spans="1:51" s="4" customFormat="1" x14ac:dyDescent="0.2">
      <c r="A461" s="5"/>
      <c r="B461" s="5"/>
      <c r="C461" s="6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</row>
    <row r="462" spans="1:51" s="4" customFormat="1" x14ac:dyDescent="0.2">
      <c r="A462" s="5"/>
      <c r="B462" s="5"/>
      <c r="C462" s="6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</row>
    <row r="463" spans="1:51" s="4" customFormat="1" x14ac:dyDescent="0.2">
      <c r="A463" s="5"/>
      <c r="B463" s="5"/>
      <c r="C463" s="6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</row>
    <row r="464" spans="1:51" s="4" customFormat="1" x14ac:dyDescent="0.2">
      <c r="A464" s="5"/>
      <c r="B464" s="5"/>
      <c r="C464" s="6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</row>
    <row r="465" spans="1:51" s="4" customFormat="1" x14ac:dyDescent="0.2">
      <c r="A465" s="5"/>
      <c r="B465" s="5"/>
      <c r="C465" s="6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</row>
    <row r="466" spans="1:51" s="4" customFormat="1" x14ac:dyDescent="0.2">
      <c r="A466" s="5"/>
      <c r="B466" s="5"/>
      <c r="C466" s="6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</row>
    <row r="467" spans="1:51" s="4" customFormat="1" x14ac:dyDescent="0.2">
      <c r="A467" s="5"/>
      <c r="B467" s="5"/>
      <c r="C467" s="6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</row>
    <row r="468" spans="1:51" s="4" customFormat="1" x14ac:dyDescent="0.2">
      <c r="A468" s="5"/>
      <c r="B468" s="5"/>
      <c r="C468" s="6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</row>
    <row r="469" spans="1:51" s="4" customFormat="1" x14ac:dyDescent="0.2">
      <c r="A469" s="5"/>
      <c r="B469" s="5"/>
      <c r="C469" s="6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</row>
    <row r="470" spans="1:51" s="4" customFormat="1" x14ac:dyDescent="0.2">
      <c r="A470" s="5"/>
      <c r="B470" s="5"/>
      <c r="C470" s="6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</row>
    <row r="471" spans="1:51" s="4" customFormat="1" x14ac:dyDescent="0.2">
      <c r="A471" s="5"/>
      <c r="B471" s="5"/>
      <c r="C471" s="6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</row>
    <row r="472" spans="1:51" s="4" customFormat="1" x14ac:dyDescent="0.2">
      <c r="A472" s="5"/>
      <c r="B472" s="5"/>
      <c r="C472" s="6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</row>
    <row r="473" spans="1:51" s="4" customFormat="1" x14ac:dyDescent="0.2">
      <c r="A473" s="5"/>
      <c r="B473" s="5"/>
      <c r="C473" s="6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</row>
    <row r="474" spans="1:51" s="4" customFormat="1" x14ac:dyDescent="0.2">
      <c r="A474" s="5"/>
      <c r="B474" s="5"/>
      <c r="C474" s="6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</row>
    <row r="475" spans="1:51" s="4" customFormat="1" x14ac:dyDescent="0.2">
      <c r="A475" s="5"/>
      <c r="B475" s="5"/>
      <c r="C475" s="6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</row>
    <row r="476" spans="1:51" s="4" customFormat="1" x14ac:dyDescent="0.2">
      <c r="A476" s="5"/>
      <c r="B476" s="5"/>
      <c r="C476" s="6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</row>
    <row r="477" spans="1:51" s="4" customFormat="1" x14ac:dyDescent="0.2">
      <c r="A477" s="5"/>
      <c r="B477" s="5"/>
      <c r="C477" s="6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</row>
    <row r="478" spans="1:51" s="4" customFormat="1" x14ac:dyDescent="0.2">
      <c r="A478" s="5"/>
      <c r="B478" s="5"/>
      <c r="C478" s="6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</row>
  </sheetData>
  <sheetProtection selectLockedCells="1" selectUnlockedCells="1"/>
  <autoFilter ref="A1:O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9">
    <mergeCell ref="A8:B8"/>
    <mergeCell ref="P5:Q5"/>
    <mergeCell ref="R5:S5"/>
    <mergeCell ref="T5:U5"/>
    <mergeCell ref="V5:W5"/>
    <mergeCell ref="A5:A6"/>
    <mergeCell ref="B5:B6"/>
    <mergeCell ref="C5:G5"/>
    <mergeCell ref="H5:I5"/>
    <mergeCell ref="J5:K5"/>
    <mergeCell ref="L5:M5"/>
    <mergeCell ref="N5:O5"/>
    <mergeCell ref="A1:P1"/>
    <mergeCell ref="A2:XFD2"/>
    <mergeCell ref="A3:P3"/>
    <mergeCell ref="AB5:AC5"/>
    <mergeCell ref="AD5:AE5"/>
    <mergeCell ref="X5:Y5"/>
    <mergeCell ref="Z5:AA5"/>
  </mergeCells>
  <pageMargins left="0.17847222222222223" right="0.13402777777777777" top="0.30069444444444443" bottom="0.22638888888888889" header="0.51180555555555551" footer="0.51180555555555551"/>
  <pageSetup scale="16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U326"/>
  <sheetViews>
    <sheetView view="pageBreakPreview" zoomScale="98" zoomScaleNormal="70" zoomScaleSheetLayoutView="98" workbookViewId="0">
      <pane ySplit="8" topLeftCell="A10" activePane="bottomLeft" state="frozen"/>
      <selection activeCell="A3" sqref="A3"/>
      <selection pane="bottomLeft" activeCell="A23" sqref="A23:A26"/>
    </sheetView>
  </sheetViews>
  <sheetFormatPr baseColWidth="10" defaultRowHeight="12.75" x14ac:dyDescent="0.2"/>
  <cols>
    <col min="1" max="1" width="49.85546875" style="5" customWidth="1"/>
    <col min="2" max="2" width="76.42578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ht="15.75" customHeight="1" x14ac:dyDescent="0.2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125" s="100" customFormat="1" ht="12.75" customHeight="1" x14ac:dyDescent="0.2">
      <c r="A2" s="100" t="str">
        <f>'G-Adm FI '!A2:O2</f>
        <v>PRESTADOR: Junta Administradora del Acueducto de la Vereda los Túneles -ACUATUNELES-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</row>
    <row r="3" spans="1:125" x14ac:dyDescent="0.2">
      <c r="A3" s="86" t="s">
        <v>171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125" s="100" customFormat="1" x14ac:dyDescent="0.2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</row>
    <row r="5" spans="1:12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125" x14ac:dyDescent="0.2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15"/>
      <c r="Q6" s="15"/>
      <c r="R6" s="15"/>
      <c r="S6" s="15"/>
      <c r="T6" s="15"/>
      <c r="U6" s="15"/>
      <c r="V6" s="15"/>
      <c r="W6" s="15"/>
    </row>
    <row r="7" spans="1:125" x14ac:dyDescent="0.2">
      <c r="A7" s="99" t="s">
        <v>4</v>
      </c>
      <c r="B7" s="99" t="s">
        <v>5</v>
      </c>
      <c r="C7" s="99" t="s">
        <v>12</v>
      </c>
      <c r="D7" s="99"/>
      <c r="E7" s="99"/>
      <c r="F7" s="99"/>
      <c r="G7" s="99"/>
      <c r="H7" s="99" t="s">
        <v>6</v>
      </c>
      <c r="I7" s="99"/>
      <c r="J7" s="99" t="s">
        <v>7</v>
      </c>
      <c r="K7" s="99"/>
      <c r="L7" s="99" t="s">
        <v>8</v>
      </c>
      <c r="M7" s="99"/>
      <c r="N7" s="99" t="s">
        <v>10</v>
      </c>
      <c r="O7" s="99"/>
      <c r="P7" s="99" t="s">
        <v>11</v>
      </c>
      <c r="Q7" s="99"/>
      <c r="R7" s="99" t="s">
        <v>13</v>
      </c>
      <c r="S7" s="99"/>
      <c r="T7" s="99" t="s">
        <v>14</v>
      </c>
      <c r="U7" s="99"/>
      <c r="V7" s="99" t="s">
        <v>15</v>
      </c>
      <c r="W7" s="99"/>
    </row>
    <row r="8" spans="1:125" s="2" customFormat="1" ht="38.25" x14ac:dyDescent="0.2">
      <c r="A8" s="99"/>
      <c r="B8" s="99"/>
      <c r="C8" s="75" t="s">
        <v>23</v>
      </c>
      <c r="D8" s="75" t="s">
        <v>37</v>
      </c>
      <c r="E8" s="75" t="s">
        <v>28</v>
      </c>
      <c r="F8" s="75" t="s">
        <v>0</v>
      </c>
      <c r="G8" s="75" t="s">
        <v>1</v>
      </c>
      <c r="H8" s="75" t="s">
        <v>9</v>
      </c>
      <c r="I8" s="75" t="s">
        <v>25</v>
      </c>
      <c r="J8" s="75" t="s">
        <v>9</v>
      </c>
      <c r="K8" s="75" t="s">
        <v>25</v>
      </c>
      <c r="L8" s="75" t="s">
        <v>9</v>
      </c>
      <c r="M8" s="75" t="s">
        <v>25</v>
      </c>
      <c r="N8" s="75" t="s">
        <v>9</v>
      </c>
      <c r="O8" s="75" t="s">
        <v>25</v>
      </c>
      <c r="P8" s="75" t="s">
        <v>9</v>
      </c>
      <c r="Q8" s="75" t="s">
        <v>25</v>
      </c>
      <c r="R8" s="75" t="s">
        <v>9</v>
      </c>
      <c r="S8" s="75" t="s">
        <v>25</v>
      </c>
      <c r="T8" s="75" t="s">
        <v>9</v>
      </c>
      <c r="U8" s="75" t="s">
        <v>25</v>
      </c>
      <c r="V8" s="75" t="s">
        <v>9</v>
      </c>
      <c r="W8" s="75" t="s">
        <v>25</v>
      </c>
    </row>
    <row r="9" spans="1:125" s="2" customFormat="1" x14ac:dyDescent="0.2">
      <c r="A9" s="127" t="s">
        <v>115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125" s="3" customFormat="1" x14ac:dyDescent="0.2">
      <c r="A10" s="126" t="s">
        <v>121</v>
      </c>
      <c r="B10" s="106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125" s="21" customFormat="1" ht="25.5" x14ac:dyDescent="0.2">
      <c r="A11" s="123" t="s">
        <v>107</v>
      </c>
      <c r="B11" s="65" t="s">
        <v>128</v>
      </c>
      <c r="C11" s="42" t="s">
        <v>47</v>
      </c>
      <c r="D11" s="9" t="s">
        <v>26</v>
      </c>
      <c r="E11" s="79" t="s">
        <v>63</v>
      </c>
      <c r="F11" s="8" t="s">
        <v>20</v>
      </c>
      <c r="G11" s="8" t="s">
        <v>21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9"/>
      <c r="V11" s="14"/>
      <c r="W11" s="14">
        <v>1</v>
      </c>
    </row>
    <row r="12" spans="1:125" s="21" customFormat="1" x14ac:dyDescent="0.2">
      <c r="A12" s="123"/>
      <c r="B12" s="65" t="s">
        <v>163</v>
      </c>
      <c r="C12" s="42" t="s">
        <v>47</v>
      </c>
      <c r="D12" s="9" t="s">
        <v>26</v>
      </c>
      <c r="E12" s="79" t="s">
        <v>63</v>
      </c>
      <c r="F12" s="8" t="s">
        <v>20</v>
      </c>
      <c r="G12" s="8" t="s">
        <v>21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9"/>
      <c r="V12" s="14"/>
      <c r="W12" s="14">
        <v>1</v>
      </c>
    </row>
    <row r="13" spans="1:125" s="21" customFormat="1" ht="25.5" x14ac:dyDescent="0.2">
      <c r="A13" s="123"/>
      <c r="B13" s="65" t="s">
        <v>129</v>
      </c>
      <c r="C13" s="42" t="s">
        <v>47</v>
      </c>
      <c r="D13" s="9" t="s">
        <v>26</v>
      </c>
      <c r="E13" s="79" t="s">
        <v>63</v>
      </c>
      <c r="F13" s="8" t="s">
        <v>20</v>
      </c>
      <c r="G13" s="8" t="s">
        <v>21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9"/>
      <c r="V13" s="14"/>
      <c r="W13" s="14">
        <v>1</v>
      </c>
    </row>
    <row r="14" spans="1:125" s="3" customFormat="1" x14ac:dyDescent="0.2">
      <c r="A14" s="124" t="s">
        <v>122</v>
      </c>
      <c r="B14" s="117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</row>
    <row r="15" spans="1:125" s="9" customFormat="1" x14ac:dyDescent="0.2">
      <c r="A15" s="125" t="s">
        <v>108</v>
      </c>
      <c r="B15" s="65" t="s">
        <v>164</v>
      </c>
      <c r="C15" s="42" t="s">
        <v>47</v>
      </c>
      <c r="D15" s="9" t="s">
        <v>26</v>
      </c>
      <c r="E15" s="79" t="s">
        <v>63</v>
      </c>
      <c r="F15" s="8" t="s">
        <v>20</v>
      </c>
      <c r="G15" s="8" t="s">
        <v>21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9"/>
      <c r="V15" s="14"/>
      <c r="W15" s="14">
        <v>1</v>
      </c>
    </row>
    <row r="16" spans="1:125" s="9" customFormat="1" x14ac:dyDescent="0.2">
      <c r="A16" s="125"/>
      <c r="B16" s="65" t="s">
        <v>165</v>
      </c>
      <c r="C16" s="42" t="s">
        <v>47</v>
      </c>
      <c r="D16" s="9" t="s">
        <v>26</v>
      </c>
      <c r="E16" s="79" t="s">
        <v>63</v>
      </c>
      <c r="F16" s="8" t="s">
        <v>20</v>
      </c>
      <c r="G16" s="8" t="s">
        <v>21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39"/>
      <c r="V16" s="14"/>
      <c r="W16" s="14">
        <v>1</v>
      </c>
    </row>
    <row r="17" spans="1:23" s="9" customFormat="1" x14ac:dyDescent="0.2">
      <c r="A17" s="125"/>
      <c r="B17" s="65" t="s">
        <v>176</v>
      </c>
      <c r="C17" s="42" t="s">
        <v>47</v>
      </c>
      <c r="D17" s="9" t="s">
        <v>26</v>
      </c>
      <c r="E17" s="79" t="s">
        <v>63</v>
      </c>
      <c r="F17" s="8" t="s">
        <v>20</v>
      </c>
      <c r="G17" s="8" t="s">
        <v>21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9"/>
      <c r="V17" s="14"/>
      <c r="W17" s="14">
        <v>1</v>
      </c>
    </row>
    <row r="18" spans="1:23" s="9" customFormat="1" x14ac:dyDescent="0.2">
      <c r="A18" s="125"/>
      <c r="B18" s="65" t="s">
        <v>166</v>
      </c>
      <c r="C18" s="42" t="s">
        <v>47</v>
      </c>
      <c r="D18" s="9" t="s">
        <v>26</v>
      </c>
      <c r="E18" s="79" t="s">
        <v>63</v>
      </c>
      <c r="F18" s="8" t="s">
        <v>20</v>
      </c>
      <c r="G18" s="8" t="s">
        <v>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9"/>
      <c r="V18" s="14"/>
      <c r="W18" s="14">
        <v>1</v>
      </c>
    </row>
    <row r="19" spans="1:23" s="9" customFormat="1" ht="25.5" x14ac:dyDescent="0.2">
      <c r="A19" s="125"/>
      <c r="B19" s="65" t="s">
        <v>177</v>
      </c>
      <c r="C19" s="42" t="s">
        <v>47</v>
      </c>
      <c r="D19" s="9" t="s">
        <v>26</v>
      </c>
      <c r="E19" s="79" t="s">
        <v>63</v>
      </c>
      <c r="F19" s="8" t="s">
        <v>20</v>
      </c>
      <c r="G19" s="8" t="s">
        <v>21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9"/>
      <c r="V19" s="14"/>
      <c r="W19" s="14">
        <v>1</v>
      </c>
    </row>
    <row r="20" spans="1:23" s="9" customFormat="1" ht="25.5" x14ac:dyDescent="0.2">
      <c r="A20" s="125"/>
      <c r="B20" s="65" t="s">
        <v>167</v>
      </c>
      <c r="C20" s="42" t="s">
        <v>47</v>
      </c>
      <c r="D20" s="9" t="s">
        <v>26</v>
      </c>
      <c r="E20" s="79" t="s">
        <v>63</v>
      </c>
      <c r="F20" s="8" t="s">
        <v>20</v>
      </c>
      <c r="G20" s="8" t="s">
        <v>21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9"/>
      <c r="V20" s="14"/>
      <c r="W20" s="14">
        <v>1</v>
      </c>
    </row>
    <row r="21" spans="1:23" s="9" customFormat="1" ht="25.5" x14ac:dyDescent="0.2">
      <c r="A21" s="125"/>
      <c r="B21" s="65" t="s">
        <v>168</v>
      </c>
      <c r="C21" s="42" t="s">
        <v>47</v>
      </c>
      <c r="D21" s="9" t="s">
        <v>26</v>
      </c>
      <c r="E21" s="79" t="s">
        <v>63</v>
      </c>
      <c r="F21" s="8" t="s">
        <v>20</v>
      </c>
      <c r="G21" s="8" t="s">
        <v>21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9"/>
      <c r="V21" s="14"/>
      <c r="W21" s="14">
        <v>1</v>
      </c>
    </row>
    <row r="22" spans="1:23" s="3" customFormat="1" x14ac:dyDescent="0.2">
      <c r="A22" s="124" t="s">
        <v>123</v>
      </c>
      <c r="B22" s="107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3" s="9" customFormat="1" ht="25.5" x14ac:dyDescent="0.2">
      <c r="A23" s="122" t="s">
        <v>120</v>
      </c>
      <c r="B23" s="65" t="s">
        <v>109</v>
      </c>
      <c r="C23" s="42" t="s">
        <v>47</v>
      </c>
      <c r="D23" s="9" t="s">
        <v>26</v>
      </c>
      <c r="E23" s="11" t="s">
        <v>113</v>
      </c>
      <c r="F23" s="8" t="s">
        <v>20</v>
      </c>
      <c r="G23" s="8" t="s">
        <v>21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9"/>
      <c r="V23" s="14"/>
      <c r="W23" s="14">
        <v>1</v>
      </c>
    </row>
    <row r="24" spans="1:23" s="9" customFormat="1" ht="25.5" x14ac:dyDescent="0.2">
      <c r="A24" s="122"/>
      <c r="B24" s="65" t="s">
        <v>110</v>
      </c>
      <c r="C24" s="42" t="s">
        <v>47</v>
      </c>
      <c r="D24" s="9" t="s">
        <v>26</v>
      </c>
      <c r="E24" s="11" t="s">
        <v>112</v>
      </c>
      <c r="F24" s="8" t="s">
        <v>20</v>
      </c>
      <c r="G24" s="8" t="s">
        <v>21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39"/>
      <c r="V24" s="14"/>
      <c r="W24" s="14">
        <v>1</v>
      </c>
    </row>
    <row r="25" spans="1:23" s="9" customFormat="1" ht="25.5" x14ac:dyDescent="0.2">
      <c r="A25" s="122"/>
      <c r="B25" s="65" t="s">
        <v>111</v>
      </c>
      <c r="C25" s="42" t="s">
        <v>47</v>
      </c>
      <c r="D25" s="9" t="s">
        <v>26</v>
      </c>
      <c r="E25" s="11" t="s">
        <v>113</v>
      </c>
      <c r="F25" s="8" t="s">
        <v>20</v>
      </c>
      <c r="G25" s="8" t="s">
        <v>21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9"/>
      <c r="V25" s="14"/>
      <c r="W25" s="14">
        <v>1</v>
      </c>
    </row>
    <row r="26" spans="1:23" s="9" customFormat="1" ht="38.25" x14ac:dyDescent="0.2">
      <c r="A26" s="122"/>
      <c r="B26" s="65" t="s">
        <v>169</v>
      </c>
      <c r="C26" s="42" t="s">
        <v>47</v>
      </c>
      <c r="D26" s="9" t="s">
        <v>3</v>
      </c>
      <c r="E26" s="11" t="s">
        <v>114</v>
      </c>
      <c r="F26" s="8" t="s">
        <v>20</v>
      </c>
      <c r="G26" s="8" t="s">
        <v>21</v>
      </c>
      <c r="H26" s="23"/>
      <c r="I26" s="23"/>
      <c r="J26" s="20" t="s">
        <v>3</v>
      </c>
      <c r="K26" s="12"/>
      <c r="L26" s="20" t="s">
        <v>3</v>
      </c>
      <c r="M26" s="12"/>
      <c r="N26" s="20" t="s">
        <v>3</v>
      </c>
      <c r="O26" s="12"/>
      <c r="P26" s="20" t="s">
        <v>3</v>
      </c>
      <c r="Q26" s="12"/>
      <c r="R26" s="20" t="s">
        <v>3</v>
      </c>
      <c r="S26" s="12"/>
      <c r="T26" s="20" t="s">
        <v>3</v>
      </c>
      <c r="U26" s="12"/>
      <c r="V26" s="20" t="s">
        <v>3</v>
      </c>
      <c r="W26" s="14">
        <v>1</v>
      </c>
    </row>
    <row r="27" spans="1:23" s="9" customFormat="1" ht="12.75" customHeight="1" thickBot="1" x14ac:dyDescent="0.25">
      <c r="A27" s="104" t="s">
        <v>130</v>
      </c>
      <c r="B27" s="106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3" s="9" customFormat="1" ht="26.25" thickBot="1" x14ac:dyDescent="0.25">
      <c r="A28" s="129" t="s">
        <v>108</v>
      </c>
      <c r="B28" s="83" t="s">
        <v>116</v>
      </c>
      <c r="C28" s="42" t="s">
        <v>47</v>
      </c>
      <c r="D28" s="9" t="s">
        <v>26</v>
      </c>
      <c r="E28" s="11" t="s">
        <v>113</v>
      </c>
      <c r="F28" s="8" t="s">
        <v>20</v>
      </c>
      <c r="G28" s="8" t="s">
        <v>21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39"/>
      <c r="V28" s="14"/>
      <c r="W28" s="14">
        <v>1</v>
      </c>
    </row>
    <row r="29" spans="1:23" s="9" customFormat="1" ht="26.25" thickBot="1" x14ac:dyDescent="0.25">
      <c r="A29" s="130"/>
      <c r="B29" s="83" t="s">
        <v>117</v>
      </c>
      <c r="C29" s="42" t="s">
        <v>47</v>
      </c>
      <c r="D29" s="9" t="s">
        <v>26</v>
      </c>
      <c r="E29" s="11" t="s">
        <v>113</v>
      </c>
      <c r="F29" s="8" t="s">
        <v>20</v>
      </c>
      <c r="G29" s="8" t="s">
        <v>21</v>
      </c>
      <c r="H29" s="23"/>
      <c r="I29" s="23"/>
      <c r="J29" s="20" t="s">
        <v>3</v>
      </c>
      <c r="K29" s="12"/>
      <c r="L29" s="20" t="s">
        <v>3</v>
      </c>
      <c r="M29" s="12"/>
      <c r="N29" s="20" t="s">
        <v>3</v>
      </c>
      <c r="O29" s="12"/>
      <c r="P29" s="20" t="s">
        <v>3</v>
      </c>
      <c r="Q29" s="12"/>
      <c r="R29" s="20" t="s">
        <v>3</v>
      </c>
      <c r="S29" s="12"/>
      <c r="T29" s="20" t="s">
        <v>3</v>
      </c>
      <c r="U29" s="12"/>
      <c r="V29" s="20" t="s">
        <v>3</v>
      </c>
      <c r="W29" s="14">
        <v>1</v>
      </c>
    </row>
    <row r="30" spans="1:23" s="9" customFormat="1" ht="26.25" thickBot="1" x14ac:dyDescent="0.25">
      <c r="A30" s="130"/>
      <c r="B30" s="83" t="s">
        <v>118</v>
      </c>
      <c r="C30" s="42" t="s">
        <v>47</v>
      </c>
      <c r="D30" s="9" t="s">
        <v>26</v>
      </c>
      <c r="E30" s="11" t="s">
        <v>113</v>
      </c>
      <c r="F30" s="8" t="s">
        <v>20</v>
      </c>
      <c r="G30" s="8" t="s">
        <v>21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39"/>
      <c r="V30" s="14"/>
      <c r="W30" s="14">
        <v>1</v>
      </c>
    </row>
    <row r="31" spans="1:23" s="9" customFormat="1" ht="26.25" thickBot="1" x14ac:dyDescent="0.25">
      <c r="A31" s="130"/>
      <c r="B31" s="83" t="s">
        <v>119</v>
      </c>
      <c r="C31" s="42" t="s">
        <v>47</v>
      </c>
      <c r="D31" s="9" t="s">
        <v>26</v>
      </c>
      <c r="E31" s="11" t="s">
        <v>113</v>
      </c>
      <c r="F31" s="8" t="s">
        <v>20</v>
      </c>
      <c r="G31" s="8" t="s">
        <v>21</v>
      </c>
      <c r="H31" s="23"/>
      <c r="I31" s="23"/>
      <c r="J31" s="20" t="s">
        <v>3</v>
      </c>
      <c r="K31" s="12"/>
      <c r="L31" s="20" t="s">
        <v>3</v>
      </c>
      <c r="M31" s="12"/>
      <c r="N31" s="20" t="s">
        <v>3</v>
      </c>
      <c r="O31" s="12"/>
      <c r="P31" s="20" t="s">
        <v>3</v>
      </c>
      <c r="Q31" s="12"/>
      <c r="R31" s="20" t="s">
        <v>3</v>
      </c>
      <c r="S31" s="12"/>
      <c r="T31" s="20" t="s">
        <v>3</v>
      </c>
      <c r="U31" s="12"/>
      <c r="V31" s="20" t="s">
        <v>3</v>
      </c>
      <c r="W31" s="14">
        <v>1</v>
      </c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  <row r="311" spans="3:3" x14ac:dyDescent="0.2">
      <c r="C311" s="6"/>
    </row>
    <row r="312" spans="3:3" x14ac:dyDescent="0.2">
      <c r="C312" s="6"/>
    </row>
    <row r="313" spans="3:3" x14ac:dyDescent="0.2">
      <c r="C313" s="6"/>
    </row>
    <row r="314" spans="3:3" x14ac:dyDescent="0.2">
      <c r="C314" s="6"/>
    </row>
    <row r="315" spans="3:3" x14ac:dyDescent="0.2">
      <c r="C315" s="6"/>
    </row>
    <row r="316" spans="3:3" x14ac:dyDescent="0.2">
      <c r="C316" s="6"/>
    </row>
    <row r="317" spans="3:3" x14ac:dyDescent="0.2">
      <c r="C317" s="6"/>
    </row>
    <row r="318" spans="3:3" x14ac:dyDescent="0.2">
      <c r="C318" s="6"/>
    </row>
    <row r="319" spans="3:3" x14ac:dyDescent="0.2">
      <c r="C319" s="6"/>
    </row>
    <row r="320" spans="3:3" x14ac:dyDescent="0.2">
      <c r="C320" s="6"/>
    </row>
    <row r="321" spans="3:3" x14ac:dyDescent="0.2">
      <c r="C321" s="6"/>
    </row>
    <row r="322" spans="3:3" x14ac:dyDescent="0.2">
      <c r="C322" s="6"/>
    </row>
    <row r="323" spans="3:3" x14ac:dyDescent="0.2">
      <c r="C323" s="6"/>
    </row>
    <row r="324" spans="3:3" x14ac:dyDescent="0.2">
      <c r="C324" s="6"/>
    </row>
    <row r="325" spans="3:3" x14ac:dyDescent="0.2">
      <c r="C325" s="6"/>
    </row>
    <row r="326" spans="3:3" x14ac:dyDescent="0.2">
      <c r="C326" s="6"/>
    </row>
  </sheetData>
  <sheetProtection selectLockedCells="1" selectUnlockedCells="1"/>
  <mergeCells count="25">
    <mergeCell ref="A28:A31"/>
    <mergeCell ref="A7:A8"/>
    <mergeCell ref="B7:B8"/>
    <mergeCell ref="C7:G7"/>
    <mergeCell ref="A4:XFD4"/>
    <mergeCell ref="H7:I7"/>
    <mergeCell ref="A6:O6"/>
    <mergeCell ref="N7:O7"/>
    <mergeCell ref="L7:M7"/>
    <mergeCell ref="R7:S7"/>
    <mergeCell ref="T7:U7"/>
    <mergeCell ref="A27:W27"/>
    <mergeCell ref="A1:P1"/>
    <mergeCell ref="A2:XFD2"/>
    <mergeCell ref="A23:A26"/>
    <mergeCell ref="A11:A13"/>
    <mergeCell ref="A22:W22"/>
    <mergeCell ref="A15:A21"/>
    <mergeCell ref="P7:Q7"/>
    <mergeCell ref="V7:W7"/>
    <mergeCell ref="A10:W10"/>
    <mergeCell ref="A9:W9"/>
    <mergeCell ref="A14:W14"/>
    <mergeCell ref="J7:K7"/>
    <mergeCell ref="A3:P3"/>
  </mergeCells>
  <pageMargins left="0.17847222222222223" right="0.13402777777777777" top="0.30069444444444443" bottom="0.22638888888888889" header="0.51180555555555551" footer="0.51180555555555551"/>
  <pageSetup scale="45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U309"/>
  <sheetViews>
    <sheetView workbookViewId="0">
      <selection activeCell="C13" sqref="C13"/>
    </sheetView>
  </sheetViews>
  <sheetFormatPr baseColWidth="10" defaultRowHeight="12.75" x14ac:dyDescent="0.2"/>
  <cols>
    <col min="1" max="1" width="49.85546875" style="5" customWidth="1"/>
    <col min="2" max="2" width="76.42578125" style="5" customWidth="1"/>
    <col min="3" max="3" width="29.140625" style="7" customWidth="1"/>
    <col min="4" max="4" width="29.5703125" style="4" customWidth="1"/>
    <col min="5" max="5" width="40.5703125" style="4" customWidth="1"/>
    <col min="6" max="7" width="26.28515625" style="4" customWidth="1"/>
    <col min="8" max="11" width="12.7109375" style="4" customWidth="1"/>
    <col min="12" max="12" width="21.85546875" style="4" customWidth="1"/>
    <col min="13" max="23" width="12.7109375" style="4" customWidth="1"/>
    <col min="24" max="16384" width="11.42578125" style="1"/>
  </cols>
  <sheetData>
    <row r="1" spans="1:125" x14ac:dyDescent="0.2">
      <c r="A1" s="86" t="s">
        <v>131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125" s="100" customFormat="1" x14ac:dyDescent="0.2">
      <c r="A2" s="100" t="str">
        <f>'G-Adm FI '!A2:O2</f>
        <v>PRESTADOR: Junta Administradora del Acueducto de la Vereda los Túneles -ACUATUNELES-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</row>
    <row r="3" spans="1:125" x14ac:dyDescent="0.2">
      <c r="A3" s="86" t="s">
        <v>133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125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5"/>
      <c r="Q4" s="15"/>
      <c r="R4" s="15"/>
      <c r="S4" s="15"/>
      <c r="T4" s="15"/>
      <c r="U4" s="15"/>
      <c r="V4" s="15"/>
      <c r="W4" s="15"/>
    </row>
    <row r="5" spans="1:125" x14ac:dyDescent="0.2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15"/>
      <c r="Q5" s="15"/>
      <c r="R5" s="15"/>
      <c r="S5" s="15"/>
      <c r="T5" s="15"/>
      <c r="U5" s="15"/>
      <c r="V5" s="15"/>
      <c r="W5" s="15"/>
    </row>
    <row r="6" spans="1:125" x14ac:dyDescent="0.2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15"/>
      <c r="Q6" s="15"/>
      <c r="R6" s="15"/>
      <c r="S6" s="15"/>
      <c r="T6" s="15"/>
      <c r="U6" s="15"/>
      <c r="V6" s="15"/>
      <c r="W6" s="15"/>
    </row>
    <row r="7" spans="1:125" x14ac:dyDescent="0.2">
      <c r="A7" s="99" t="s">
        <v>4</v>
      </c>
      <c r="B7" s="99" t="s">
        <v>5</v>
      </c>
      <c r="C7" s="99" t="s">
        <v>12</v>
      </c>
      <c r="D7" s="99"/>
      <c r="E7" s="99"/>
      <c r="F7" s="99"/>
      <c r="G7" s="99"/>
      <c r="H7" s="99" t="s">
        <v>6</v>
      </c>
      <c r="I7" s="99"/>
      <c r="J7" s="99" t="s">
        <v>7</v>
      </c>
      <c r="K7" s="99"/>
      <c r="L7" s="99" t="s">
        <v>8</v>
      </c>
      <c r="M7" s="99"/>
      <c r="N7" s="99" t="s">
        <v>10</v>
      </c>
      <c r="O7" s="99"/>
      <c r="P7" s="99" t="s">
        <v>11</v>
      </c>
      <c r="Q7" s="99"/>
      <c r="R7" s="99" t="s">
        <v>13</v>
      </c>
      <c r="S7" s="99"/>
      <c r="T7" s="99" t="s">
        <v>14</v>
      </c>
      <c r="U7" s="99"/>
      <c r="V7" s="99" t="s">
        <v>15</v>
      </c>
      <c r="W7" s="99"/>
    </row>
    <row r="8" spans="1:125" s="2" customFormat="1" ht="38.25" x14ac:dyDescent="0.2">
      <c r="A8" s="99"/>
      <c r="B8" s="99"/>
      <c r="C8" s="75" t="s">
        <v>23</v>
      </c>
      <c r="D8" s="75" t="s">
        <v>37</v>
      </c>
      <c r="E8" s="75" t="s">
        <v>28</v>
      </c>
      <c r="F8" s="75" t="s">
        <v>0</v>
      </c>
      <c r="G8" s="75" t="s">
        <v>1</v>
      </c>
      <c r="H8" s="75" t="s">
        <v>9</v>
      </c>
      <c r="I8" s="75" t="s">
        <v>25</v>
      </c>
      <c r="J8" s="75" t="s">
        <v>9</v>
      </c>
      <c r="K8" s="75" t="s">
        <v>25</v>
      </c>
      <c r="L8" s="75" t="s">
        <v>9</v>
      </c>
      <c r="M8" s="75" t="s">
        <v>25</v>
      </c>
      <c r="N8" s="75" t="s">
        <v>9</v>
      </c>
      <c r="O8" s="75" t="s">
        <v>25</v>
      </c>
      <c r="P8" s="75" t="s">
        <v>9</v>
      </c>
      <c r="Q8" s="75" t="s">
        <v>25</v>
      </c>
      <c r="R8" s="75" t="s">
        <v>9</v>
      </c>
      <c r="S8" s="75" t="s">
        <v>25</v>
      </c>
      <c r="T8" s="75" t="s">
        <v>9</v>
      </c>
      <c r="U8" s="75" t="s">
        <v>25</v>
      </c>
      <c r="V8" s="75" t="s">
        <v>9</v>
      </c>
      <c r="W8" s="75" t="s">
        <v>25</v>
      </c>
    </row>
    <row r="9" spans="1:125" s="2" customFormat="1" x14ac:dyDescent="0.2">
      <c r="A9" s="127" t="s">
        <v>32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125" s="3" customFormat="1" x14ac:dyDescent="0.2">
      <c r="A10" s="126" t="s">
        <v>175</v>
      </c>
      <c r="B10" s="106"/>
      <c r="C10" s="106"/>
      <c r="D10" s="106"/>
      <c r="E10" s="106"/>
      <c r="F10" s="106"/>
      <c r="G10" s="106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125" s="9" customFormat="1" ht="25.5" x14ac:dyDescent="0.2">
      <c r="A11" s="131" t="s">
        <v>124</v>
      </c>
      <c r="B11" s="65" t="s">
        <v>125</v>
      </c>
      <c r="C11" s="10" t="s">
        <v>47</v>
      </c>
      <c r="D11" s="10" t="s">
        <v>134</v>
      </c>
      <c r="E11" s="11" t="s">
        <v>113</v>
      </c>
      <c r="F11" s="8" t="s">
        <v>20</v>
      </c>
      <c r="G11" s="8" t="s">
        <v>21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9"/>
      <c r="V11" s="14"/>
      <c r="W11" s="14">
        <v>1</v>
      </c>
    </row>
    <row r="12" spans="1:125" s="9" customFormat="1" ht="25.5" x14ac:dyDescent="0.2">
      <c r="A12" s="131"/>
      <c r="B12" s="65" t="s">
        <v>126</v>
      </c>
      <c r="C12" s="10" t="s">
        <v>47</v>
      </c>
      <c r="D12" s="10" t="s">
        <v>26</v>
      </c>
      <c r="E12" s="11" t="s">
        <v>113</v>
      </c>
      <c r="F12" s="8" t="s">
        <v>20</v>
      </c>
      <c r="G12" s="8" t="s">
        <v>21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39"/>
      <c r="V12" s="14"/>
      <c r="W12" s="14">
        <v>1</v>
      </c>
    </row>
    <row r="13" spans="1:125" s="9" customFormat="1" x14ac:dyDescent="0.2">
      <c r="A13" s="131"/>
      <c r="B13" s="65" t="s">
        <v>179</v>
      </c>
      <c r="C13" s="10" t="s">
        <v>47</v>
      </c>
      <c r="D13" s="10" t="s">
        <v>180</v>
      </c>
      <c r="E13" s="11" t="s">
        <v>156</v>
      </c>
      <c r="F13" s="8" t="s">
        <v>20</v>
      </c>
      <c r="G13" s="8" t="s">
        <v>21</v>
      </c>
      <c r="H13" s="20" t="s">
        <v>3</v>
      </c>
      <c r="I13" s="12"/>
      <c r="J13" s="20" t="s">
        <v>3</v>
      </c>
      <c r="K13" s="12"/>
      <c r="L13" s="20" t="s">
        <v>3</v>
      </c>
      <c r="M13" s="12"/>
      <c r="N13" s="20" t="s">
        <v>3</v>
      </c>
      <c r="O13" s="12"/>
      <c r="P13" s="20" t="s">
        <v>3</v>
      </c>
      <c r="Q13" s="12"/>
      <c r="R13" s="20" t="s">
        <v>3</v>
      </c>
      <c r="S13" s="12"/>
      <c r="T13" s="20" t="s">
        <v>3</v>
      </c>
      <c r="U13" s="12"/>
      <c r="V13" s="20" t="s">
        <v>3</v>
      </c>
      <c r="W13" s="12"/>
    </row>
    <row r="14" spans="1:125" s="9" customFormat="1" x14ac:dyDescent="0.2">
      <c r="A14" s="131"/>
      <c r="B14" s="65" t="s">
        <v>127</v>
      </c>
      <c r="C14" s="10" t="s">
        <v>47</v>
      </c>
      <c r="D14" s="10" t="s">
        <v>26</v>
      </c>
      <c r="E14" s="70" t="s">
        <v>63</v>
      </c>
      <c r="F14" s="8" t="s">
        <v>20</v>
      </c>
      <c r="G14" s="8" t="s">
        <v>21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39"/>
      <c r="V14" s="14"/>
      <c r="W14" s="14">
        <v>1</v>
      </c>
    </row>
    <row r="15" spans="1:125" x14ac:dyDescent="0.2">
      <c r="C15" s="6"/>
    </row>
    <row r="16" spans="1:125" x14ac:dyDescent="0.2">
      <c r="C16" s="43"/>
    </row>
    <row r="17" spans="1:23" x14ac:dyDescent="0.2">
      <c r="C17" s="43"/>
    </row>
    <row r="18" spans="1:23" x14ac:dyDescent="0.2">
      <c r="C18" s="43"/>
    </row>
    <row r="19" spans="1:23" x14ac:dyDescent="0.2">
      <c r="C19" s="43"/>
    </row>
    <row r="20" spans="1:23" x14ac:dyDescent="0.2">
      <c r="C20" s="43"/>
    </row>
    <row r="21" spans="1:23" x14ac:dyDescent="0.2">
      <c r="C21" s="43"/>
    </row>
    <row r="22" spans="1:23" x14ac:dyDescent="0.2">
      <c r="C22" s="43"/>
    </row>
    <row r="23" spans="1:23" x14ac:dyDescent="0.2">
      <c r="C23" s="43"/>
    </row>
    <row r="24" spans="1:23" x14ac:dyDescent="0.2">
      <c r="C24" s="43"/>
    </row>
    <row r="25" spans="1:23" x14ac:dyDescent="0.2">
      <c r="C25" s="43"/>
    </row>
    <row r="26" spans="1:23" x14ac:dyDescent="0.2">
      <c r="A26" s="1"/>
      <c r="B26" s="132"/>
      <c r="C26" s="84"/>
      <c r="D26" s="13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x14ac:dyDescent="0.2">
      <c r="A27" s="1"/>
      <c r="B27" s="132"/>
      <c r="C27" s="84"/>
      <c r="D27" s="133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x14ac:dyDescent="0.2">
      <c r="A28" s="1"/>
      <c r="B28" s="1"/>
      <c r="C28" s="4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">
      <c r="C29" s="43"/>
    </row>
    <row r="30" spans="1:23" x14ac:dyDescent="0.2">
      <c r="C30" s="43"/>
    </row>
    <row r="31" spans="1:23" x14ac:dyDescent="0.2">
      <c r="C31" s="6"/>
    </row>
    <row r="32" spans="1:23" x14ac:dyDescent="0.2">
      <c r="C32" s="6"/>
    </row>
    <row r="33" spans="3:3" x14ac:dyDescent="0.2">
      <c r="C33" s="6"/>
    </row>
    <row r="34" spans="3:3" x14ac:dyDescent="0.2">
      <c r="C34" s="6"/>
    </row>
    <row r="35" spans="3:3" x14ac:dyDescent="0.2">
      <c r="C35" s="6"/>
    </row>
    <row r="36" spans="3:3" x14ac:dyDescent="0.2">
      <c r="C36" s="6"/>
    </row>
    <row r="37" spans="3:3" x14ac:dyDescent="0.2">
      <c r="C37" s="6"/>
    </row>
    <row r="38" spans="3:3" x14ac:dyDescent="0.2">
      <c r="C38" s="6"/>
    </row>
    <row r="39" spans="3:3" x14ac:dyDescent="0.2">
      <c r="C39" s="6"/>
    </row>
    <row r="40" spans="3:3" x14ac:dyDescent="0.2">
      <c r="C40" s="6"/>
    </row>
    <row r="41" spans="3:3" x14ac:dyDescent="0.2">
      <c r="C41" s="6"/>
    </row>
    <row r="42" spans="3:3" x14ac:dyDescent="0.2">
      <c r="C42" s="6"/>
    </row>
    <row r="43" spans="3:3" x14ac:dyDescent="0.2">
      <c r="C43" s="6"/>
    </row>
    <row r="44" spans="3:3" x14ac:dyDescent="0.2">
      <c r="C44" s="6"/>
    </row>
    <row r="45" spans="3:3" x14ac:dyDescent="0.2">
      <c r="C45" s="6"/>
    </row>
    <row r="46" spans="3:3" x14ac:dyDescent="0.2">
      <c r="C46" s="6"/>
    </row>
    <row r="47" spans="3:3" x14ac:dyDescent="0.2">
      <c r="C47" s="6"/>
    </row>
    <row r="48" spans="3:3" x14ac:dyDescent="0.2">
      <c r="C48" s="6"/>
    </row>
    <row r="49" spans="3:3" x14ac:dyDescent="0.2">
      <c r="C49" s="6"/>
    </row>
    <row r="50" spans="3:3" x14ac:dyDescent="0.2">
      <c r="C50" s="6"/>
    </row>
    <row r="51" spans="3:3" x14ac:dyDescent="0.2">
      <c r="C51" s="6"/>
    </row>
    <row r="52" spans="3:3" x14ac:dyDescent="0.2">
      <c r="C52" s="6"/>
    </row>
    <row r="53" spans="3:3" x14ac:dyDescent="0.2">
      <c r="C53" s="6"/>
    </row>
    <row r="54" spans="3:3" x14ac:dyDescent="0.2">
      <c r="C54" s="6"/>
    </row>
    <row r="55" spans="3:3" x14ac:dyDescent="0.2">
      <c r="C55" s="6"/>
    </row>
    <row r="56" spans="3:3" x14ac:dyDescent="0.2">
      <c r="C56" s="6"/>
    </row>
    <row r="57" spans="3:3" x14ac:dyDescent="0.2">
      <c r="C57" s="6"/>
    </row>
    <row r="58" spans="3:3" x14ac:dyDescent="0.2">
      <c r="C58" s="6"/>
    </row>
    <row r="59" spans="3:3" x14ac:dyDescent="0.2">
      <c r="C59" s="6"/>
    </row>
    <row r="60" spans="3:3" x14ac:dyDescent="0.2">
      <c r="C60" s="6"/>
    </row>
    <row r="61" spans="3:3" x14ac:dyDescent="0.2">
      <c r="C61" s="6"/>
    </row>
    <row r="62" spans="3:3" x14ac:dyDescent="0.2">
      <c r="C62" s="6"/>
    </row>
    <row r="63" spans="3:3" x14ac:dyDescent="0.2">
      <c r="C63" s="6"/>
    </row>
    <row r="64" spans="3:3" x14ac:dyDescent="0.2">
      <c r="C64" s="6"/>
    </row>
    <row r="65" spans="3:3" x14ac:dyDescent="0.2">
      <c r="C65" s="6"/>
    </row>
    <row r="66" spans="3:3" x14ac:dyDescent="0.2">
      <c r="C66" s="6"/>
    </row>
    <row r="67" spans="3:3" x14ac:dyDescent="0.2">
      <c r="C67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1" spans="3:3" x14ac:dyDescent="0.2">
      <c r="C71" s="6"/>
    </row>
    <row r="72" spans="3:3" x14ac:dyDescent="0.2">
      <c r="C72" s="6"/>
    </row>
    <row r="73" spans="3:3" x14ac:dyDescent="0.2">
      <c r="C73" s="6"/>
    </row>
    <row r="74" spans="3:3" x14ac:dyDescent="0.2">
      <c r="C74" s="6"/>
    </row>
    <row r="75" spans="3:3" x14ac:dyDescent="0.2">
      <c r="C75" s="6"/>
    </row>
    <row r="76" spans="3:3" x14ac:dyDescent="0.2">
      <c r="C76" s="6"/>
    </row>
    <row r="77" spans="3:3" x14ac:dyDescent="0.2">
      <c r="C77" s="6"/>
    </row>
    <row r="78" spans="3:3" x14ac:dyDescent="0.2">
      <c r="C78" s="6"/>
    </row>
    <row r="79" spans="3:3" x14ac:dyDescent="0.2">
      <c r="C79" s="6"/>
    </row>
    <row r="80" spans="3:3" x14ac:dyDescent="0.2">
      <c r="C80" s="6"/>
    </row>
    <row r="81" spans="3:3" x14ac:dyDescent="0.2">
      <c r="C81" s="6"/>
    </row>
    <row r="82" spans="3:3" x14ac:dyDescent="0.2">
      <c r="C82" s="6"/>
    </row>
    <row r="83" spans="3:3" x14ac:dyDescent="0.2">
      <c r="C83" s="6"/>
    </row>
    <row r="84" spans="3:3" x14ac:dyDescent="0.2">
      <c r="C84" s="6"/>
    </row>
    <row r="85" spans="3:3" x14ac:dyDescent="0.2">
      <c r="C85" s="6"/>
    </row>
    <row r="86" spans="3:3" x14ac:dyDescent="0.2">
      <c r="C86" s="6"/>
    </row>
    <row r="87" spans="3:3" x14ac:dyDescent="0.2">
      <c r="C87" s="6"/>
    </row>
    <row r="88" spans="3:3" x14ac:dyDescent="0.2">
      <c r="C88" s="6"/>
    </row>
    <row r="89" spans="3:3" x14ac:dyDescent="0.2">
      <c r="C89" s="6"/>
    </row>
    <row r="90" spans="3:3" x14ac:dyDescent="0.2">
      <c r="C90" s="6"/>
    </row>
    <row r="91" spans="3:3" x14ac:dyDescent="0.2">
      <c r="C91" s="6"/>
    </row>
    <row r="92" spans="3:3" x14ac:dyDescent="0.2">
      <c r="C92" s="6"/>
    </row>
    <row r="93" spans="3:3" x14ac:dyDescent="0.2">
      <c r="C93" s="6"/>
    </row>
    <row r="94" spans="3:3" x14ac:dyDescent="0.2">
      <c r="C94" s="6"/>
    </row>
    <row r="95" spans="3:3" x14ac:dyDescent="0.2">
      <c r="C95" s="6"/>
    </row>
    <row r="96" spans="3:3" x14ac:dyDescent="0.2">
      <c r="C96" s="6"/>
    </row>
    <row r="97" spans="3:3" x14ac:dyDescent="0.2">
      <c r="C97" s="6"/>
    </row>
    <row r="98" spans="3:3" x14ac:dyDescent="0.2">
      <c r="C98" s="6"/>
    </row>
    <row r="99" spans="3:3" x14ac:dyDescent="0.2">
      <c r="C99" s="6"/>
    </row>
    <row r="100" spans="3:3" x14ac:dyDescent="0.2">
      <c r="C100" s="6"/>
    </row>
    <row r="101" spans="3:3" x14ac:dyDescent="0.2">
      <c r="C101" s="6"/>
    </row>
    <row r="102" spans="3:3" x14ac:dyDescent="0.2">
      <c r="C102" s="6"/>
    </row>
    <row r="103" spans="3:3" x14ac:dyDescent="0.2">
      <c r="C103" s="6"/>
    </row>
    <row r="104" spans="3:3" x14ac:dyDescent="0.2">
      <c r="C104" s="6"/>
    </row>
    <row r="105" spans="3:3" x14ac:dyDescent="0.2">
      <c r="C105" s="6"/>
    </row>
    <row r="106" spans="3:3" x14ac:dyDescent="0.2">
      <c r="C106" s="6"/>
    </row>
    <row r="107" spans="3:3" x14ac:dyDescent="0.2">
      <c r="C107" s="6"/>
    </row>
    <row r="108" spans="3:3" x14ac:dyDescent="0.2">
      <c r="C108" s="6"/>
    </row>
    <row r="109" spans="3:3" x14ac:dyDescent="0.2">
      <c r="C109" s="6"/>
    </row>
    <row r="110" spans="3:3" x14ac:dyDescent="0.2">
      <c r="C110" s="6"/>
    </row>
    <row r="111" spans="3:3" x14ac:dyDescent="0.2">
      <c r="C111" s="6"/>
    </row>
    <row r="112" spans="3:3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</sheetData>
  <mergeCells count="21">
    <mergeCell ref="B26:B27"/>
    <mergeCell ref="D26:D27"/>
    <mergeCell ref="A3:P3"/>
    <mergeCell ref="A1:P1"/>
    <mergeCell ref="A2:XFD2"/>
    <mergeCell ref="A5:O5"/>
    <mergeCell ref="A6:O6"/>
    <mergeCell ref="A7:A8"/>
    <mergeCell ref="B7:B8"/>
    <mergeCell ref="C7:G7"/>
    <mergeCell ref="H7:I7"/>
    <mergeCell ref="J7:K7"/>
    <mergeCell ref="L7:M7"/>
    <mergeCell ref="N7:O7"/>
    <mergeCell ref="T7:U7"/>
    <mergeCell ref="V7:W7"/>
    <mergeCell ref="A10:W10"/>
    <mergeCell ref="A11:A14"/>
    <mergeCell ref="A9:W9"/>
    <mergeCell ref="P7:Q7"/>
    <mergeCell ref="R7:S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24"/>
  <sheetViews>
    <sheetView workbookViewId="0">
      <selection activeCell="G23" sqref="G23"/>
    </sheetView>
  </sheetViews>
  <sheetFormatPr baseColWidth="10" defaultRowHeight="12.75" x14ac:dyDescent="0.2"/>
  <cols>
    <col min="1" max="1" width="19.5703125" customWidth="1"/>
    <col min="2" max="2" width="25.42578125" customWidth="1"/>
    <col min="3" max="3" width="28" customWidth="1"/>
  </cols>
  <sheetData>
    <row r="1" spans="1:51" s="1" customFormat="1" ht="25.5" customHeight="1" x14ac:dyDescent="0.2">
      <c r="A1" s="86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s="1" customFormat="1" ht="32.25" customHeight="1" x14ac:dyDescent="0.2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s="1" customFormat="1" ht="25.5" customHeight="1" x14ac:dyDescent="0.2">
      <c r="A3" s="86" t="s">
        <v>155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5" spans="1:51" x14ac:dyDescent="0.2">
      <c r="A5" s="49" t="s">
        <v>39</v>
      </c>
      <c r="B5" s="49" t="s">
        <v>40</v>
      </c>
      <c r="C5" s="49" t="s">
        <v>41</v>
      </c>
    </row>
    <row r="6" spans="1:51" ht="14.25" x14ac:dyDescent="0.2">
      <c r="A6" s="35">
        <v>1</v>
      </c>
      <c r="B6" s="45" t="s">
        <v>135</v>
      </c>
      <c r="C6" s="50"/>
    </row>
    <row r="7" spans="1:51" ht="14.25" x14ac:dyDescent="0.2">
      <c r="A7" s="35">
        <v>2</v>
      </c>
      <c r="B7" s="45" t="s">
        <v>136</v>
      </c>
      <c r="C7" s="50"/>
    </row>
    <row r="8" spans="1:51" ht="14.25" x14ac:dyDescent="0.2">
      <c r="A8" s="35">
        <v>3</v>
      </c>
      <c r="B8" s="45" t="s">
        <v>137</v>
      </c>
      <c r="C8" s="50"/>
    </row>
    <row r="9" spans="1:51" ht="14.25" x14ac:dyDescent="0.2">
      <c r="A9" s="35">
        <v>4</v>
      </c>
      <c r="B9" s="45" t="s">
        <v>138</v>
      </c>
      <c r="C9" s="50"/>
    </row>
    <row r="10" spans="1:51" ht="25.5" x14ac:dyDescent="0.2">
      <c r="A10" s="46" t="s">
        <v>152</v>
      </c>
      <c r="B10" s="47" t="s">
        <v>139</v>
      </c>
      <c r="C10" s="50"/>
    </row>
    <row r="11" spans="1:51" ht="14.25" x14ac:dyDescent="0.2">
      <c r="A11" s="48">
        <v>1</v>
      </c>
      <c r="B11" s="45" t="s">
        <v>140</v>
      </c>
      <c r="C11" s="50"/>
    </row>
    <row r="12" spans="1:51" ht="14.25" x14ac:dyDescent="0.2">
      <c r="A12" s="48">
        <v>2</v>
      </c>
      <c r="B12" s="45" t="s">
        <v>141</v>
      </c>
      <c r="C12" s="50"/>
    </row>
    <row r="13" spans="1:51" ht="14.25" x14ac:dyDescent="0.2">
      <c r="A13" s="48">
        <v>3</v>
      </c>
      <c r="B13" s="45" t="s">
        <v>142</v>
      </c>
      <c r="C13" s="50"/>
    </row>
    <row r="14" spans="1:51" ht="14.25" x14ac:dyDescent="0.2">
      <c r="A14" s="48">
        <v>4</v>
      </c>
      <c r="B14" s="45" t="s">
        <v>143</v>
      </c>
      <c r="C14" s="50"/>
    </row>
    <row r="15" spans="1:51" ht="25.5" x14ac:dyDescent="0.2">
      <c r="A15" s="46" t="s">
        <v>153</v>
      </c>
      <c r="B15" s="47" t="s">
        <v>144</v>
      </c>
      <c r="C15" s="50"/>
    </row>
    <row r="16" spans="1:51" ht="14.25" x14ac:dyDescent="0.2">
      <c r="A16" s="48">
        <v>1</v>
      </c>
      <c r="B16" s="45" t="s">
        <v>145</v>
      </c>
      <c r="C16" s="50"/>
    </row>
    <row r="17" spans="1:3" ht="14.25" x14ac:dyDescent="0.2">
      <c r="A17" s="48">
        <v>2</v>
      </c>
      <c r="B17" s="45" t="s">
        <v>146</v>
      </c>
      <c r="C17" s="50"/>
    </row>
    <row r="18" spans="1:3" ht="14.25" x14ac:dyDescent="0.2">
      <c r="A18" s="48">
        <v>3</v>
      </c>
      <c r="B18" s="45" t="s">
        <v>147</v>
      </c>
      <c r="C18" s="50"/>
    </row>
    <row r="19" spans="1:3" ht="14.25" x14ac:dyDescent="0.2">
      <c r="A19" s="48">
        <v>4</v>
      </c>
      <c r="B19" s="45" t="s">
        <v>148</v>
      </c>
      <c r="C19" s="50"/>
    </row>
    <row r="20" spans="1:3" ht="42.75" x14ac:dyDescent="0.2">
      <c r="A20" s="46" t="s">
        <v>154</v>
      </c>
      <c r="B20" s="46" t="s">
        <v>149</v>
      </c>
      <c r="C20" s="50"/>
    </row>
    <row r="23" spans="1:3" x14ac:dyDescent="0.2">
      <c r="B23" s="44" t="s">
        <v>150</v>
      </c>
    </row>
    <row r="24" spans="1:3" x14ac:dyDescent="0.2">
      <c r="B24" s="44" t="s">
        <v>151</v>
      </c>
    </row>
  </sheetData>
  <mergeCells count="3">
    <mergeCell ref="A1:O1"/>
    <mergeCell ref="A2:O2"/>
    <mergeCell ref="A3:O3"/>
  </mergeCells>
  <hyperlinks>
    <hyperlink ref="B10" location="_ftn1" display="_ftn1"/>
    <hyperlink ref="B15" location="_ftn2" display="_ftn2"/>
    <hyperlink ref="B23" location="_ftnref1" display="_ftnref1"/>
    <hyperlink ref="B24" location="_ftnref2" display="_ftnref2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G-Adm FI </vt:lpstr>
      <vt:lpstr>G-Comercial FI</vt:lpstr>
      <vt:lpstr>G-Financiera F I</vt:lpstr>
      <vt:lpstr>G-Tec FI</vt:lpstr>
      <vt:lpstr>SUI-FI</vt:lpstr>
      <vt:lpstr>Calidad del agua FII</vt:lpstr>
      <vt:lpstr>G-Demanda FIII</vt:lpstr>
      <vt:lpstr>Fechas remisión de informes</vt:lpstr>
      <vt:lpstr>'Fechas remisión de informes'!_ftn1</vt:lpstr>
      <vt:lpstr>'Fechas remisión de informes'!_ftn2</vt:lpstr>
      <vt:lpstr>'Fechas remisión de informes'!_ftnref1</vt:lpstr>
      <vt:lpstr>'Fechas remisión de informes'!_ftnref2</vt:lpstr>
      <vt:lpstr>'Calidad del agua FII'!Área_de_impresión</vt:lpstr>
      <vt:lpstr>'G-Adm FI '!Área_de_impresión</vt:lpstr>
      <vt:lpstr>'G-Tec FI'!Área_de_impresión</vt:lpstr>
      <vt:lpstr>'SUI-FI'!Área_de_impresión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LAARON</dc:creator>
  <cp:lastModifiedBy>Nathaly Ibarra</cp:lastModifiedBy>
  <cp:lastPrinted>2017-12-26T20:09:35Z</cp:lastPrinted>
  <dcterms:created xsi:type="dcterms:W3CDTF">2014-11-28T21:25:14Z</dcterms:created>
  <dcterms:modified xsi:type="dcterms:W3CDTF">2018-11-29T14:42:04Z</dcterms:modified>
</cp:coreProperties>
</file>